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hhsvicgovau.sharepoint.com/sites/VHHSBAAssetStrategy/Shared Documents/Environmental Sustainability/Transport/Memo Dir Inf Policy Sustainable transport/"/>
    </mc:Choice>
  </mc:AlternateContent>
  <xr:revisionPtr revIDLastSave="0" documentId="8_{00B58CCC-880F-44C3-B91D-876C3CF23F26}" xr6:coauthVersionLast="47" xr6:coauthVersionMax="47" xr10:uidLastSave="{00000000-0000-0000-0000-000000000000}"/>
  <bookViews>
    <workbookView xWindow="1910" yWindow="1050" windowWidth="15070" windowHeight="9150" xr2:uid="{1E226C2A-16FA-440D-B04E-68C7B09F0DE1}"/>
  </bookViews>
  <sheets>
    <sheet name="Contents" sheetId="8" r:id="rId1"/>
    <sheet name="Introduction" sheetId="5" r:id="rId2"/>
    <sheet name="Instructions" sheetId="2" r:id="rId3"/>
    <sheet name="Legend" sheetId="9" r:id="rId4"/>
    <sheet name="Travel plan actions" sheetId="1" r:id="rId5"/>
    <sheet name="Toolkit resources" sheetId="10" r:id="rId6"/>
  </sheets>
  <definedNames>
    <definedName name="_xlnm._FilterDatabase" localSheetId="4" hidden="1">'Travel plan actions'!$A$2:$J$101</definedName>
    <definedName name="_Toc104559604" localSheetId="5">'Toolkit resources'!$A$7</definedName>
    <definedName name="_Toc104559605" localSheetId="5">'Toolkit resources'!$A$12</definedName>
    <definedName name="_Toc104559606" localSheetId="5">'Toolkit resources'!$A$26</definedName>
    <definedName name="_Toc104559607" localSheetId="5">'Toolkit resources'!$A$32</definedName>
    <definedName name="Actions" comment="Heading">'Toolkit resources'!$A$32</definedName>
    <definedName name="ContentsTable_A8..B13" comment="Table of contents of this workbook">TableContents[#All]</definedName>
    <definedName name="LegendTable_A2..C12" comment="Description of each column in the Travel plan actions tool">TableLegend[#All]</definedName>
    <definedName name="OLE_LINK1" localSheetId="4">'Travel plan actions'!$A$2</definedName>
    <definedName name="ResourcesActions" comment="Resources relating to travel plan actions">TableTRActions[#All]</definedName>
    <definedName name="ResourcesApproach_A8..C11" comment="Resources relating to travel plan approach">TableTRApproach[#All]</definedName>
    <definedName name="ResourcesAssessment_A13..C25" comment="Resources relating to travel plan assessment, analysis and evaluation">TableTRAssessment[#All]</definedName>
    <definedName name="ResourcesDevelopment_A27..C31" comment="Resources relating to travel plan development and reporting">TableTRDev[#All]</definedName>
    <definedName name="Travel_plan_approach">'Toolkit resources'!$A$7</definedName>
    <definedName name="Travel_plan_assessment__analysis_and_evaluation" comment="heading">'Toolkit resources'!$A$12</definedName>
    <definedName name="Travel_plan_development_and_reporting" comment="heading">'Toolkit resources'!$A$26</definedName>
    <definedName name="TravelPlanActions_A2..J101" comment="The travel plan actions template. Select actions for your plan by inserting the letter Y into Column A of the relevant action (described in Column F)">TableActions[#All]</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<sst xmlns="http://schemas.openxmlformats.org/spreadsheetml/2006/main" count="539" uniqueCount="306">
  <si>
    <t>Responsibility</t>
  </si>
  <si>
    <t>Timeline</t>
  </si>
  <si>
    <t>Status</t>
  </si>
  <si>
    <t>Y</t>
  </si>
  <si>
    <t>Needs analysis: understand access options, needs, issues</t>
  </si>
  <si>
    <t xml:space="preserve">Videoconferencing default option for external business meetings. </t>
  </si>
  <si>
    <t xml:space="preserve">Include prompt when booking fleet vehicle to check if the meeting can be done by videoconference or if public transport is an option </t>
  </si>
  <si>
    <t>Travel plan level</t>
  </si>
  <si>
    <t>Carpooling program participation</t>
  </si>
  <si>
    <t>Public transport commuter club participation (metro Melbourne only)</t>
  </si>
  <si>
    <t>Public Transport Victoria Myki Commuter Club</t>
  </si>
  <si>
    <t>Comms</t>
  </si>
  <si>
    <t>Information</t>
  </si>
  <si>
    <t>Analysis</t>
  </si>
  <si>
    <t>Theme</t>
  </si>
  <si>
    <t>Action and explanation</t>
  </si>
  <si>
    <t>Column</t>
  </si>
  <si>
    <t>A</t>
  </si>
  <si>
    <t>B</t>
  </si>
  <si>
    <t xml:space="preserve">C </t>
  </si>
  <si>
    <t>D</t>
  </si>
  <si>
    <t>E</t>
  </si>
  <si>
    <t>F</t>
  </si>
  <si>
    <t>G</t>
  </si>
  <si>
    <t>H</t>
  </si>
  <si>
    <t>Heading</t>
  </si>
  <si>
    <t>Description</t>
  </si>
  <si>
    <t>Victoria Walks information on conducting a walking audit</t>
  </si>
  <si>
    <t>Introduce Myki Commuter Club for discount annual public transport tickets (Larger metropolitan hospitals. Requires a minimum of 10 participants)</t>
  </si>
  <si>
    <t>Register as a participating workplace with Bicycle Network's National Ride2Work Day to receive information and resources to host an event</t>
  </si>
  <si>
    <t>Greater proportions of people living closer to the site increases the opportunity to encourage walking and bike riding. Analysis may also identify clusters of employees living in different areas, which may help assess potential for a carpooling program</t>
  </si>
  <si>
    <t>Employee home location analysis. Map home location postcodes or suburbs of all employees and contractors. Estimate proportions of employees living within 2km and 5km of site and identify any significant groupings of employees in different locations</t>
  </si>
  <si>
    <t>Personalised journey plan. Deliver individual sessions for interested or new employees (face to face, phone or email). Discuss commute travel options repare a 'journey plan' that uses non-car options where feasible for one or more travel days per week.</t>
  </si>
  <si>
    <t>Personal stories help to make travel options more relevant to others and help build social norms around these travel choices.</t>
  </si>
  <si>
    <t>Facilities</t>
  </si>
  <si>
    <t>Support</t>
  </si>
  <si>
    <t>Policy</t>
  </si>
  <si>
    <t>Remote work ‘default yes’ for non-contact roles. Simplify process for approving remote work arrangements</t>
  </si>
  <si>
    <t>Provide dedicated lockers for people who ride or jog to work</t>
  </si>
  <si>
    <t>Review and simplify approvals process and access to IT support required to enable effective remote working</t>
  </si>
  <si>
    <t>Increase use of telehealth appointments to complement (and reduce need for) client site visits</t>
  </si>
  <si>
    <t>EFT 0.5+ for travel plan coordination and implementation</t>
  </si>
  <si>
    <t>Report on travel plan actions. Objectives and progress on targets are a reported deliverable in Sustainability Strategy</t>
  </si>
  <si>
    <t>Bicycle parking counts. Regular counts each quarter or more frequently</t>
  </si>
  <si>
    <t xml:space="preserve">Victoria Planning Provisions for Bicycle Parking </t>
  </si>
  <si>
    <t>Dependent on public transport service availability, distance to public transport and potential demand for the shuttle service</t>
  </si>
  <si>
    <t>Facilities: make it easier</t>
  </si>
  <si>
    <t>Establish a workplace bicycle user group (if sufficient interest from existing bike riders) and host social events to encourage attendance</t>
  </si>
  <si>
    <t>Bicycle User Group may support other activities, including new rider introductions</t>
  </si>
  <si>
    <t>This may be promoted when daylight hours are shorter or for shift workers finishing later in the evening</t>
  </si>
  <si>
    <t>Reporting</t>
  </si>
  <si>
    <t>Track travel plan actions. Brief on progress and outcomes submitted to Executive Director of area responsible for the plan</t>
  </si>
  <si>
    <t>Report on travel plan actions. Brief on progress and outcomes submitted to leadership group for review</t>
  </si>
  <si>
    <t>Funding for specific travel plan actions allocated from existing program budgets</t>
  </si>
  <si>
    <t>Shuttle bus service patronage</t>
  </si>
  <si>
    <t>Changes in car park occupancy. Analyse car park data and changes in waiting lists for car parking</t>
  </si>
  <si>
    <t>Evaluation</t>
  </si>
  <si>
    <t>Dedicated funding secured for travel plan in addition to existing program budgets</t>
  </si>
  <si>
    <t>Travel plan endorsed by Executive Director of area responsible for the plan</t>
  </si>
  <si>
    <t>Travel plan submitted to leadership group for endorsement and funding commitment</t>
  </si>
  <si>
    <t>Site audit template</t>
  </si>
  <si>
    <t>Site audit</t>
  </si>
  <si>
    <t>Examples from other health services</t>
  </si>
  <si>
    <t>Example case studies and links to resources</t>
  </si>
  <si>
    <t>Travel plan actions template</t>
  </si>
  <si>
    <t>Travel plan assessment framework</t>
  </si>
  <si>
    <t>Travel plan assessment</t>
  </si>
  <si>
    <t>Hospital travel plan case studies: Liverpool, QEII Hospital, Hawkes Bay, Lismore Base Hospital</t>
  </si>
  <si>
    <t>Example stakeholder matrix to support delivery of travel survey and other travel plan actions</t>
  </si>
  <si>
    <t>Identify local access options: identify public transport stops and services, walking routes to public transport and walking times; cycling routes (on-road bike lanes, off-road shared paths, lower speed local streets providing 'low stress' riding options); car park locations</t>
  </si>
  <si>
    <t>Comprehensive parking policy. Create incentives for reduced usage and give priority to carpooling. May require additional resources to administer</t>
  </si>
  <si>
    <t>Review and simplify application process for access to bike parking - include it in car parking application process</t>
  </si>
  <si>
    <t>e-stralian helps organisations offer your staff a healthy commuting option as an FBT exempt fringe benefit</t>
  </si>
  <si>
    <t>Establish and monitor an online travel and transport forum to share ideas and feedback</t>
  </si>
  <si>
    <t xml:space="preserve">Establish a Guaranteed Ride Home policy to support a carpooling program. </t>
  </si>
  <si>
    <t>Simple employee travel survey. Summary employee survey to track travel patterns. Conducted every 1-2 years.</t>
  </si>
  <si>
    <t>Comprehensive employee travel survey. Detailed survey to track travel patterns and changes in behaviour - to inform travel plan and for significant review every 3-5 years</t>
  </si>
  <si>
    <t>Review sign-posted speed limits on-site. Reduce to 10km/hr shared zones, giving priority to people walking.</t>
  </si>
  <si>
    <t>Convert several car parking spaces to bike parking. About 10 bikes can be stored within one car park bay</t>
  </si>
  <si>
    <t>Annually review staff parking permits (staff have to re-apply)</t>
  </si>
  <si>
    <t>As part of a carpooling program, offer discounted parking or priority parking locations for people who carpool</t>
  </si>
  <si>
    <t>Dedicated role includes EFT 0.2+ for travel plan coordination and implementation</t>
  </si>
  <si>
    <t>Deliver bike maintenance or bike skills workshops</t>
  </si>
  <si>
    <t>Assess interest through focus groups or surveys</t>
  </si>
  <si>
    <t>Set up an agreement with a local bike shop to offer discounts and on-site services such as bike maintenance</t>
  </si>
  <si>
    <t>Advocacy</t>
  </si>
  <si>
    <t>Advocacy and external support</t>
  </si>
  <si>
    <t>Executive meeting between council CEO and Hospital executive to identify priorities to improve local access</t>
  </si>
  <si>
    <t>In partnership with council, advocate to Department of Transport for improvements to public transport access</t>
  </si>
  <si>
    <t>Participate in council and state-level masterplans and precinct landuse plans for the area (as they arise)</t>
  </si>
  <si>
    <t>Add extra bike racks if existing racks reaching capacity or to prepare for future growth and event days</t>
  </si>
  <si>
    <t>Review road safety and access on-site for people walking. Provide direct walking paths between entry points to site. Provide pedestrian crossings to give people walking priority access across roads on-site.</t>
  </si>
  <si>
    <t>Information about this action</t>
  </si>
  <si>
    <t>Travel plan working group. Establish group to meet regularly to progress travel plan actions or this may become the responsibility of an existing group, such as car parking.</t>
  </si>
  <si>
    <t>Action Code</t>
  </si>
  <si>
    <t>Action number</t>
  </si>
  <si>
    <t>TPA</t>
  </si>
  <si>
    <t>TPI</t>
  </si>
  <si>
    <t>TPC</t>
  </si>
  <si>
    <t>TPF</t>
  </si>
  <si>
    <t>TPPE</t>
  </si>
  <si>
    <t>TPP</t>
  </si>
  <si>
    <t>TPS</t>
  </si>
  <si>
    <t>TPR</t>
  </si>
  <si>
    <t>TPAD</t>
  </si>
  <si>
    <t>TPE</t>
  </si>
  <si>
    <t>Resource name</t>
  </si>
  <si>
    <t>What to include in a transport access guide and an example from another health service</t>
  </si>
  <si>
    <t>Develop travel plan actions, set priorities; track and report on progress</t>
  </si>
  <si>
    <t>Tips on interpreting results and guide to relevant actions</t>
  </si>
  <si>
    <t>I</t>
  </si>
  <si>
    <t>J</t>
  </si>
  <si>
    <t>Information about the action</t>
  </si>
  <si>
    <t>Action code</t>
  </si>
  <si>
    <t>Example survey communications emails</t>
  </si>
  <si>
    <t>Example adapted from QEII Hospital parking policy</t>
  </si>
  <si>
    <t>Conducting focus groups</t>
  </si>
  <si>
    <t>1.1 Hospital travel plan case studies</t>
  </si>
  <si>
    <t>1.2 Travel plan resources</t>
  </si>
  <si>
    <t>2.3 Simple staff travel survey</t>
  </si>
  <si>
    <t>2.5 Comprehensive staff travel survey</t>
  </si>
  <si>
    <t>2.7 Stakeholder engagement matrix</t>
  </si>
  <si>
    <t>2.9 Stakeholder travel survey briefing pack example</t>
  </si>
  <si>
    <t xml:space="preserve">4.1 'How to get to…' webpage examples </t>
  </si>
  <si>
    <t>Example policy to use for a staff Myki Commuter Club</t>
  </si>
  <si>
    <t>Staff travel survey design, delivery and communications</t>
  </si>
  <si>
    <t>Example report presenting survey results from a comprehensive travel survey for a large hospital</t>
  </si>
  <si>
    <t>Staff survey analysis report</t>
  </si>
  <si>
    <t>4.7 Car parking policy example</t>
  </si>
  <si>
    <t>Staff home location analysis</t>
  </si>
  <si>
    <t>2.2 Staff home location analysis</t>
  </si>
  <si>
    <t>Contents</t>
  </si>
  <si>
    <t>Introduction</t>
  </si>
  <si>
    <t>Instructions</t>
  </si>
  <si>
    <t>Travel plan actions</t>
  </si>
  <si>
    <t>Toolkit resources</t>
  </si>
  <si>
    <t>About this template</t>
  </si>
  <si>
    <r>
      <rPr>
        <b/>
        <sz val="11"/>
        <color theme="1"/>
        <rFont val="Arial"/>
        <family val="2"/>
      </rPr>
      <t>1. Analysis and assessment</t>
    </r>
    <r>
      <rPr>
        <sz val="11"/>
        <color theme="1"/>
        <rFont val="Arial"/>
        <family val="2"/>
      </rPr>
      <t>: Assess the opportunity for change in travel options, site travel issues, and organisation’s capacity</t>
    </r>
  </si>
  <si>
    <r>
      <rPr>
        <b/>
        <sz val="11"/>
        <color theme="1"/>
        <rFont val="Arial"/>
        <family val="2"/>
      </rPr>
      <t>2. Select travel plan level</t>
    </r>
    <r>
      <rPr>
        <sz val="11"/>
        <color theme="1"/>
        <rFont val="Arial"/>
        <family val="2"/>
      </rPr>
      <t>: Identify resources that your organisation has available to support the plan (staff time and budget)</t>
    </r>
  </si>
  <si>
    <r>
      <rPr>
        <b/>
        <sz val="11"/>
        <color theme="1"/>
        <rFont val="Arial"/>
        <family val="2"/>
      </rPr>
      <t>3. Review and confirm objectives</t>
    </r>
    <r>
      <rPr>
        <sz val="11"/>
        <color theme="1"/>
        <rFont val="Arial"/>
        <family val="2"/>
      </rPr>
      <t>: Set targets linked to objectives</t>
    </r>
  </si>
  <si>
    <r>
      <rPr>
        <b/>
        <sz val="11"/>
        <color theme="1"/>
        <rFont val="Arial"/>
        <family val="2"/>
      </rPr>
      <t>4. Identify travel plan actions</t>
    </r>
    <r>
      <rPr>
        <sz val="11"/>
        <color theme="1"/>
        <rFont val="Arial"/>
        <family val="2"/>
      </rPr>
      <t>: Identify actions that are relevant to your site. Set priorities and timeframe to implement actions</t>
    </r>
  </si>
  <si>
    <r>
      <rPr>
        <b/>
        <sz val="11"/>
        <color theme="1"/>
        <rFont val="Arial"/>
        <family val="2"/>
      </rPr>
      <t>5. Implement actions</t>
    </r>
    <r>
      <rPr>
        <sz val="11"/>
        <color theme="1"/>
        <rFont val="Arial"/>
        <family val="2"/>
      </rPr>
      <t>: Address organisational factors for success as part of the implementation</t>
    </r>
  </si>
  <si>
    <r>
      <rPr>
        <b/>
        <sz val="11"/>
        <color theme="1"/>
        <rFont val="Arial"/>
        <family val="2"/>
      </rPr>
      <t>6. Evaluate progress</t>
    </r>
    <r>
      <rPr>
        <sz val="11"/>
        <color theme="1"/>
        <rFont val="Arial"/>
        <family val="2"/>
      </rPr>
      <t>: Review and confirm objectives (step 3) and further actions</t>
    </r>
  </si>
  <si>
    <t>Select travel plan actions to respond to the issues and opportunities identified in your assessment.</t>
  </si>
  <si>
    <t xml:space="preserve"> Depending on the circumstances of the site and available resources, the plan may include actions from a higher level to make it more effective. If the site needs a comprehensive plan, it may focus on passive and active plan actions first, and build up to comprehensive actions over an agreed timeframe.</t>
  </si>
  <si>
    <t>Travel plan methodology steps</t>
  </si>
  <si>
    <r>
      <t xml:space="preserve">Identifying travel plan actions is </t>
    </r>
    <r>
      <rPr>
        <b/>
        <sz val="11"/>
        <color theme="1"/>
        <rFont val="Arial"/>
        <family val="2"/>
      </rPr>
      <t xml:space="preserve">Step 4 </t>
    </r>
    <r>
      <rPr>
        <sz val="11"/>
        <color theme="1"/>
        <rFont val="Arial"/>
        <family val="2"/>
      </rPr>
      <t>in the travel plan methodology. Before using this template, first identify the travel plan level (passive, active or comprehensive) by completing the analysis and assessment (</t>
    </r>
    <r>
      <rPr>
        <b/>
        <sz val="11"/>
        <color theme="1"/>
        <rFont val="Arial"/>
        <family val="2"/>
      </rPr>
      <t>Steps 1 and 2</t>
    </r>
    <r>
      <rPr>
        <sz val="11"/>
        <color theme="1"/>
        <rFont val="Arial"/>
        <family val="2"/>
      </rPr>
      <t>) and review and confirm objectives and targets (</t>
    </r>
    <r>
      <rPr>
        <b/>
        <sz val="11"/>
        <color theme="1"/>
        <rFont val="Arial"/>
        <family val="2"/>
      </rPr>
      <t>Step 3</t>
    </r>
    <r>
      <rPr>
        <sz val="11"/>
        <color theme="1"/>
        <rFont val="Arial"/>
        <family val="2"/>
      </rPr>
      <t xml:space="preserve">). </t>
    </r>
  </si>
  <si>
    <t>How to select travel plan actions</t>
  </si>
  <si>
    <t>Legend</t>
  </si>
  <si>
    <t>2. Recommended core items for all plans have been pre-selected. If there are any recommended items that you do not wish to include, deselect them by deleting the 'Y' in column A of the relevant row and leave the cell blank.</t>
  </si>
  <si>
    <t>3. If you wish to include new actions that are not listed in the template, add a row under the relevant theme, include a description of the action and add a 'Y' in column A so the new action will appear in the filtered list.</t>
  </si>
  <si>
    <t xml:space="preserve">4. Once you have selected all the items you wish to include, filter column A to include only 'Y'. This will display all the actions you have selected for your plan. </t>
  </si>
  <si>
    <t>1. Select actions you wish to include in the plan by placing a 'Y' in column A of the row of the relevant action (column F)</t>
  </si>
  <si>
    <t xml:space="preserve">Once you have identified your objectives, choose actions that respond to your objectives and match your level of plan and resources (Level 1: passive, Level 2: active, Level 3: comprehensive). </t>
  </si>
  <si>
    <t>Tips</t>
  </si>
  <si>
    <t xml:space="preserve"> If your actions end up under the wrong sections or out of order, just re-run the sort and this should put them back into the correct order.</t>
  </si>
  <si>
    <t>Insert Y to include in your plan</t>
  </si>
  <si>
    <t>Travel plan approach</t>
  </si>
  <si>
    <t>Resource type</t>
  </si>
  <si>
    <t>Guide to developing a travel plan, case studies and resources</t>
  </si>
  <si>
    <t>Travel plan approach – introduction to framework</t>
  </si>
  <si>
    <t>1.0 Travel plan guide</t>
  </si>
  <si>
    <t>Travel plan resources – case studies and guides for implementing different actions</t>
  </si>
  <si>
    <t>Travel plan assessment, analysis and evaluation</t>
  </si>
  <si>
    <t>2.0 Travel plan assessment tool</t>
  </si>
  <si>
    <t>2.1 Site audit template</t>
  </si>
  <si>
    <t>How to complete a catchment analysis of staff</t>
  </si>
  <si>
    <t>Survey delivery guide – approach and communications</t>
  </si>
  <si>
    <t>2.4 Staff travel survey implementation guide</t>
  </si>
  <si>
    <t>Detailed travel survey for a comprehensive travel plan</t>
  </si>
  <si>
    <t>Example engagement and communications plan</t>
  </si>
  <si>
    <t>2.6 Example staff travel survey implementation plan</t>
  </si>
  <si>
    <t>2.8 Example staff travel survey communications copy</t>
  </si>
  <si>
    <t>Example presentation for health service stakeholders to raise awareness and encourage participation</t>
  </si>
  <si>
    <t>2.10 Example staff survey analysis report</t>
  </si>
  <si>
    <t>Focus group tips including prompts and questions</t>
  </si>
  <si>
    <t>2.11 Tips for running a focus group</t>
  </si>
  <si>
    <t>Travel plan development and reporting</t>
  </si>
  <si>
    <t>Travel plan objectives and targets examples</t>
  </si>
  <si>
    <t>3.0 Example travel plan objectives and targets</t>
  </si>
  <si>
    <t>3.1 Travel plan actions template</t>
  </si>
  <si>
    <t>Travel plan template: sets out objectives, analysis of issues and opportunities, priorities and implementation</t>
  </si>
  <si>
    <t>3.2 Travel plan strategy presentation template</t>
  </si>
  <si>
    <t>3.3 Interpreting results and identifying actions</t>
  </si>
  <si>
    <t>Actions</t>
  </si>
  <si>
    <t>Information: ‘How to get to…’ webpage</t>
  </si>
  <si>
    <t>Information: Local access guide for transport and on-site facilities</t>
  </si>
  <si>
    <t>4.2 Example transport access guide: Royal North Shore Hospital</t>
  </si>
  <si>
    <t>4.3 Create a transport access guide</t>
  </si>
  <si>
    <t>Facilities: High quality end-of-trip facilities</t>
  </si>
  <si>
    <t>Case study Alfred Hospital, other workplaces or hospitals</t>
  </si>
  <si>
    <t>4.4 High quality end-of-trip facilities at The Alfred: case study</t>
  </si>
  <si>
    <t>Programs and events: Offer discounted annual Myki tickets</t>
  </si>
  <si>
    <t>4.5 Myki Commuter Club policy example</t>
  </si>
  <si>
    <t xml:space="preserve">Programs and events: Establish carpooling program </t>
  </si>
  <si>
    <t>4.6 Carpooling program summary guide</t>
  </si>
  <si>
    <t>Policy: Comprehensive parking policy</t>
  </si>
  <si>
    <t>Sheet contents</t>
  </si>
  <si>
    <t>Simple travel survey to inform a passive or active travel plan – with core questions and supplementary questions</t>
  </si>
  <si>
    <t>Overview of this template and the travel plan methodology</t>
  </si>
  <si>
    <t>How to select travel plan actions and tips for using this template</t>
  </si>
  <si>
    <t>Useful resources in the toolkit</t>
  </si>
  <si>
    <t>Sheet name</t>
  </si>
  <si>
    <t>An explanation of each column in the travel plan actions template</t>
  </si>
  <si>
    <t>The template: a table of travel plan actions, with recommended core actions pre-selected</t>
  </si>
  <si>
    <t>Consider using the spreadsheet as a master sheet, and hide rows as necessary but do not delete any contents.</t>
  </si>
  <si>
    <t>Save a back-up – especially if you are unfamiliar with filtering and sorting.</t>
  </si>
  <si>
    <t>Use this travel plan actions template to select and prioritise actions that match the plan level and objectives, and respond to the issues and opportunities identified through the site audit, survey, stakeholder discussions and analysis.</t>
  </si>
  <si>
    <t>Add a 'Y' to any actions you wish to include</t>
  </si>
  <si>
    <t xml:space="preserve">The travel plan level gives a visual way of rating the level or maturity of actions. The numbers represent the level travel plan: 1 is passive, 2 is active and 3 is comprehensive. The colours and circles are visual representations of the same information. </t>
  </si>
  <si>
    <t>A general description for related groups of actions (such as communications, policy or facilities)</t>
  </si>
  <si>
    <t>A code for each category of action (for example, travel plan analysis is 'TPA'). This allows specific actions to be tracked with a unique reference code.</t>
  </si>
  <si>
    <t>The number of that action within each code category. For example, improvements to facilities may have 10 actions coded TPF1 to TPF10</t>
  </si>
  <si>
    <t>This summarises the specifc action to be delivered as part of the travel plan. The approach to delivering the action is up to the health service. For example, the design and formatting of a local access guide would be up to the person responsible for this action. Some actions have supporting examples or materials included in the toolkit –this is noted in the 'Information about this action' column.</t>
  </si>
  <si>
    <t>Tracking status is up to the health service. It is useful to track progress (such as not started, underway, stalled, complete) and note any issues that are affecting implementation.</t>
  </si>
  <si>
    <t>Responsibility for individual actions is up to the health service. It is useful to be as specific as possible – identify an individual or role that will lead the action through to completion. Identifying other people or roles that will support implementation is also useful.</t>
  </si>
  <si>
    <t>This includes references to supporting materials or more information. Some actions have supporting examples or materials included in the toolkit, which is noted in this column. This column could be used to describe specific actions delivered at the hospital site and progress on implementation.</t>
  </si>
  <si>
    <t>To receive this document in another format, email &lt;email address&gt;.</t>
  </si>
  <si>
    <t>Authorised and published by the Victorian Government, 1 Treasury Place, Melbourne.</t>
  </si>
  <si>
    <t>Accessibility and imprint</t>
  </si>
  <si>
    <t>© State of Victoria, Australia, Department of Health, June 2022.</t>
  </si>
  <si>
    <t>Available at &lt;web page URL&gt;</t>
  </si>
  <si>
    <t>Evaluation and monitoring: know if you are on track towards your objectives</t>
  </si>
  <si>
    <t>Policy and resourcing: make it easier and fair</t>
  </si>
  <si>
    <t>Public transport, walking and bike riding: make it attractive and social</t>
  </si>
  <si>
    <t>Information and communications: make it easier, make it timely. Highlight available options and choice</t>
  </si>
  <si>
    <r>
      <rPr>
        <b/>
        <sz val="11"/>
        <color rgb="FF004EA8"/>
        <rFont val="Arial"/>
        <family val="2"/>
      </rPr>
      <t>Toolkit resource</t>
    </r>
    <r>
      <rPr>
        <b/>
        <sz val="11"/>
        <color rgb="FF00B050"/>
        <rFont val="Arial"/>
        <family val="2"/>
      </rPr>
      <t xml:space="preserve">: </t>
    </r>
    <r>
      <rPr>
        <sz val="11"/>
        <color theme="1"/>
        <rFont val="Arial"/>
        <family val="2"/>
      </rPr>
      <t>Site audit template</t>
    </r>
  </si>
  <si>
    <t>Identify closest public transport stops for all services within 500 m for bus and 1.5 km for train. Identify frequency of services to assess viability for commuting to site</t>
  </si>
  <si>
    <r>
      <rPr>
        <b/>
        <sz val="11"/>
        <color rgb="FF004EA8"/>
        <rFont val="Arial"/>
        <family val="2"/>
      </rPr>
      <t>Toolkit resource</t>
    </r>
    <r>
      <rPr>
        <b/>
        <sz val="11"/>
        <color rgb="FF00B050"/>
        <rFont val="Arial"/>
        <family val="2"/>
      </rPr>
      <t>:</t>
    </r>
    <r>
      <rPr>
        <sz val="11"/>
        <color rgb="FFFF0000"/>
        <rFont val="Arial"/>
        <family val="2"/>
      </rPr>
      <t xml:space="preserve"> </t>
    </r>
    <r>
      <rPr>
        <sz val="11"/>
        <color theme="1"/>
        <rFont val="Arial"/>
        <family val="2"/>
      </rPr>
      <t>Tips for running a focus group</t>
    </r>
  </si>
  <si>
    <r>
      <rPr>
        <b/>
        <sz val="11"/>
        <color rgb="FF004EA8"/>
        <rFont val="Arial"/>
        <family val="2"/>
      </rPr>
      <t>Toolkit resources</t>
    </r>
    <r>
      <rPr>
        <b/>
        <sz val="11"/>
        <color rgb="FF00B050"/>
        <rFont val="Arial"/>
        <family val="2"/>
      </rPr>
      <t xml:space="preserve">: </t>
    </r>
    <r>
      <rPr>
        <sz val="11"/>
        <color theme="1"/>
        <rFont val="Arial"/>
        <family val="2"/>
      </rPr>
      <t>Simple staff travel survey, Comprehensive staff travel survey</t>
    </r>
    <r>
      <rPr>
        <sz val="11"/>
        <color rgb="FFFF0000"/>
        <rFont val="Arial"/>
        <family val="2"/>
      </rPr>
      <t xml:space="preserve">
</t>
    </r>
    <r>
      <rPr>
        <b/>
        <sz val="11"/>
        <color rgb="FF004EA8"/>
        <rFont val="Arial"/>
        <family val="2"/>
      </rPr>
      <t>Toolkit resource</t>
    </r>
    <r>
      <rPr>
        <b/>
        <sz val="11"/>
        <color rgb="FF00B050"/>
        <rFont val="Arial"/>
        <family val="2"/>
      </rPr>
      <t xml:space="preserve">: </t>
    </r>
    <r>
      <rPr>
        <sz val="11"/>
        <color theme="1"/>
        <rFont val="Arial"/>
        <family val="2"/>
      </rPr>
      <t>Staff travel survey implementation guide, Interpreting results and identifying actions</t>
    </r>
  </si>
  <si>
    <r>
      <rPr>
        <b/>
        <sz val="11"/>
        <color rgb="FF004EA8"/>
        <rFont val="Arial"/>
        <family val="2"/>
      </rPr>
      <t>Toolkit resource</t>
    </r>
    <r>
      <rPr>
        <sz val="11"/>
        <color theme="1"/>
        <rFont val="Arial"/>
        <family val="2"/>
      </rPr>
      <t>: 'How to get to…' web page examples</t>
    </r>
  </si>
  <si>
    <r>
      <rPr>
        <b/>
        <sz val="11"/>
        <color rgb="FF004EA8"/>
        <rFont val="Arial"/>
        <family val="2"/>
      </rPr>
      <t>Toolkit resource</t>
    </r>
    <r>
      <rPr>
        <sz val="11"/>
        <color rgb="FFFF0000"/>
        <rFont val="Arial"/>
        <family val="2"/>
      </rPr>
      <t>:</t>
    </r>
    <r>
      <rPr>
        <sz val="11"/>
        <color theme="1"/>
        <rFont val="Arial"/>
        <family val="2"/>
      </rPr>
      <t xml:space="preserve"> Create a transport access guide
</t>
    </r>
    <r>
      <rPr>
        <b/>
        <sz val="11"/>
        <color rgb="FF004EA8"/>
        <rFont val="Arial"/>
        <family val="2"/>
      </rPr>
      <t>Toolkit resource</t>
    </r>
    <r>
      <rPr>
        <b/>
        <sz val="11"/>
        <color rgb="FF00B050"/>
        <rFont val="Arial"/>
        <family val="2"/>
      </rPr>
      <t>:</t>
    </r>
    <r>
      <rPr>
        <sz val="11"/>
        <color theme="1"/>
        <rFont val="Arial"/>
        <family val="2"/>
      </rPr>
      <t xml:space="preserve"> Example transport access guide: Royal North Shore Hospital</t>
    </r>
  </si>
  <si>
    <t>Assess level of subsidy provided for other modes (such as cost of end-of-trip facilities operation and maintenance). May support a business case for funding travel plan actions to reduce overall costs</t>
  </si>
  <si>
    <t>At a minimum this would be a link to the 'How to get to…' web page. The transport access guide could be a link in meeting invites. Invitations could also include a message, such as 'our health services encourages you to choose non-car options where possible'</t>
  </si>
  <si>
    <t>This could be regularly scheduled or done on demand, in response to an offer to conduct site tours included in induction materials or training</t>
  </si>
  <si>
    <t>Add these to web page and use to respond to email requests and so on.</t>
  </si>
  <si>
    <t>Page would be designed in line with the visual identity for the program (for example, your travel options, making it easier to travel to… and so on).</t>
  </si>
  <si>
    <t>Install next to showers or change areas. Actively manage access to lockers with weekly or monthly clean out or audit. Re-allocate unused lockers.</t>
  </si>
  <si>
    <t>Identify priority through responses to travel survey, discussions or focus group with people who currently ride to work</t>
  </si>
  <si>
    <r>
      <rPr>
        <b/>
        <sz val="11"/>
        <color rgb="FF004EA8"/>
        <rFont val="Arial"/>
        <family val="2"/>
      </rPr>
      <t>Toolkit resource</t>
    </r>
    <r>
      <rPr>
        <b/>
        <sz val="11"/>
        <color rgb="FF00B050"/>
        <rFont val="Arial"/>
        <family val="2"/>
      </rPr>
      <t xml:space="preserve">: </t>
    </r>
    <r>
      <rPr>
        <sz val="11"/>
        <rFont val="Arial"/>
        <family val="2"/>
      </rPr>
      <t>High quality end-of-trip facilities at The Alfred: case study</t>
    </r>
  </si>
  <si>
    <t xml:space="preserve">Ensure signs support pedestrian safety and priority. Shared zones recommended for areas of high pedestrian activity (such as shopping centres). Maximum speed limit for a shared zone is 20 km/hr but 10 km/hr common and applicable for these areas under road rules. </t>
  </si>
  <si>
    <t>May need a road safety audit. Ensure signs support pedestrian safety and priority (such as warning drivers of people walking in area)</t>
  </si>
  <si>
    <r>
      <rPr>
        <b/>
        <sz val="11"/>
        <color rgb="FF004EA8"/>
        <rFont val="Arial"/>
        <family val="2"/>
      </rPr>
      <t>Toolkit resource</t>
    </r>
    <r>
      <rPr>
        <b/>
        <sz val="11"/>
        <color rgb="FF00B050"/>
        <rFont val="Arial"/>
        <family val="2"/>
      </rPr>
      <t>:</t>
    </r>
    <r>
      <rPr>
        <sz val="11"/>
        <color theme="1"/>
        <rFont val="Arial"/>
        <family val="2"/>
      </rPr>
      <t xml:space="preserve"> Myki Commuter Club Policy example</t>
    </r>
  </si>
  <si>
    <r>
      <t xml:space="preserve">Effective programs usually require a minimum of 400 employees. Determine demand based on location mapping and survey feedback
</t>
    </r>
    <r>
      <rPr>
        <b/>
        <sz val="11"/>
        <color rgb="FF004EA8"/>
        <rFont val="Arial"/>
        <family val="2"/>
      </rPr>
      <t>Toolbox resource</t>
    </r>
    <r>
      <rPr>
        <b/>
        <sz val="11"/>
        <color rgb="FF00B050"/>
        <rFont val="Arial"/>
        <family val="2"/>
      </rPr>
      <t xml:space="preserve">: </t>
    </r>
    <r>
      <rPr>
        <sz val="11"/>
        <color theme="1"/>
        <rFont val="Arial"/>
        <family val="2"/>
      </rPr>
      <t>Carpooling program summary guide</t>
    </r>
  </si>
  <si>
    <r>
      <rPr>
        <b/>
        <sz val="11"/>
        <color rgb="FF004EA8"/>
        <rFont val="Arial"/>
        <family val="2"/>
      </rPr>
      <t>Toolkit resource</t>
    </r>
    <r>
      <rPr>
        <b/>
        <sz val="11"/>
        <color rgb="FF00B050"/>
        <rFont val="Arial"/>
        <family val="2"/>
      </rPr>
      <t>:</t>
    </r>
    <r>
      <rPr>
        <sz val="11"/>
        <color theme="1"/>
        <rFont val="Arial"/>
        <family val="2"/>
      </rPr>
      <t xml:space="preserve"> Car parking policy example. Consider approach in this example to identifying specific categories to prioritise parking access</t>
    </r>
  </si>
  <si>
    <r>
      <rPr>
        <b/>
        <sz val="11"/>
        <color rgb="FF004EA8"/>
        <rFont val="Arial"/>
        <family val="2"/>
      </rPr>
      <t>Toolkit resources</t>
    </r>
    <r>
      <rPr>
        <b/>
        <sz val="11"/>
        <color rgb="FF00B050"/>
        <rFont val="Arial"/>
        <family val="2"/>
      </rPr>
      <t>:</t>
    </r>
    <r>
      <rPr>
        <sz val="11"/>
        <color rgb="FFFF0000"/>
        <rFont val="Arial"/>
        <family val="2"/>
      </rPr>
      <t xml:space="preserve"> </t>
    </r>
    <r>
      <rPr>
        <sz val="11"/>
        <color theme="1"/>
        <rFont val="Arial"/>
        <family val="2"/>
      </rPr>
      <t>Travel plan resources, Carpooling program summary guide</t>
    </r>
  </si>
  <si>
    <r>
      <rPr>
        <b/>
        <sz val="11"/>
        <color rgb="FF004EA8"/>
        <rFont val="Arial"/>
        <family val="2"/>
      </rPr>
      <t>Toolkit resource</t>
    </r>
    <r>
      <rPr>
        <b/>
        <sz val="11"/>
        <color rgb="FF00B050"/>
        <rFont val="Arial"/>
        <family val="2"/>
      </rPr>
      <t>:</t>
    </r>
    <r>
      <rPr>
        <sz val="11"/>
        <color rgb="FFFF0000"/>
        <rFont val="Arial"/>
        <family val="2"/>
      </rPr>
      <t xml:space="preserve"> </t>
    </r>
    <r>
      <rPr>
        <sz val="11"/>
        <color theme="1"/>
        <rFont val="Arial"/>
        <family val="2"/>
      </rPr>
      <t>Car parking policy example</t>
    </r>
  </si>
  <si>
    <r>
      <rPr>
        <b/>
        <sz val="11"/>
        <color rgb="FF004EA8"/>
        <rFont val="Arial"/>
        <family val="2"/>
      </rPr>
      <t>Toolkit resources</t>
    </r>
    <r>
      <rPr>
        <b/>
        <sz val="11"/>
        <color rgb="FF00B050"/>
        <rFont val="Arial"/>
        <family val="2"/>
      </rPr>
      <t>:</t>
    </r>
    <r>
      <rPr>
        <sz val="11"/>
        <color rgb="FFFF0000"/>
        <rFont val="Arial"/>
        <family val="2"/>
      </rPr>
      <t xml:space="preserve"> </t>
    </r>
    <r>
      <rPr>
        <sz val="11"/>
        <color theme="1"/>
        <rFont val="Arial"/>
        <family val="2"/>
      </rPr>
      <t>Travel plan resources; Carpooling program summary guide</t>
    </r>
  </si>
  <si>
    <t>Determine how you will audit, clean out lockers and manage waitlists</t>
  </si>
  <si>
    <t>Group will likely include those responsible for major actions and may have standing members or contributors from health promotion, sustainability, facilities, security and communications</t>
  </si>
  <si>
    <t>Level of executive support should increase relative to plan level.</t>
  </si>
  <si>
    <r>
      <rPr>
        <b/>
        <sz val="11"/>
        <color rgb="FF004EA8"/>
        <rFont val="Arial"/>
        <family val="2"/>
      </rPr>
      <t>Toolkit resource</t>
    </r>
    <r>
      <rPr>
        <b/>
        <sz val="11"/>
        <color rgb="FF00B050"/>
        <rFont val="Arial"/>
        <family val="2"/>
      </rPr>
      <t>:</t>
    </r>
    <r>
      <rPr>
        <sz val="11"/>
        <color theme="1"/>
        <rFont val="Arial"/>
        <family val="2"/>
      </rPr>
      <t xml:space="preserve"> Simple staff travel survey</t>
    </r>
  </si>
  <si>
    <t>Complete a walking audit of the local area to identify hazards, issues, gaps (such as lack of footpaths along walking desire lines to to public transport, poor lighting, conflict points with car access). Identify issues the service has control over and others to raise with local council or other land managers</t>
  </si>
  <si>
    <t>Provide basic bike maintenance equipment, hair dryers, iron and ironing board</t>
  </si>
  <si>
    <t>Programs and events</t>
  </si>
  <si>
    <t>Test demand for and facilitate social walking groups such as lunchtime or after work by running a series of guided walks</t>
  </si>
  <si>
    <t xml:space="preserve">Develop and implement a parking policy based on need (such as early start or late finish shift workers highest priority group). </t>
  </si>
  <si>
    <t>Pursue specific improvements that may have been identified through staff travel surveys such as adjustments to timetables to better support start and finish times</t>
  </si>
  <si>
    <t>Process evaluation: track response to communications and participation in events (such as webpage views, article views, attendance at relevant events)</t>
  </si>
  <si>
    <t>Travel plan coordination included as a responsibility of a defined role (such as within sustainability, health promotion and so on)</t>
  </si>
  <si>
    <t>Using travel plan's visual identity, launch and promote individual campaigns, events and programs delivered as actions of the travel plan (such as active travel campaign, national events, carpooling program and so on)</t>
  </si>
  <si>
    <t>Health service travel program intranet page. Expand intranet webpage on 'How to get to…' to include a program of travel-related events, FAQs on travel and other services provided to support sustainable travel (such as Myki Commuter Club, carpooling program and so on)</t>
  </si>
  <si>
    <t xml:space="preserve">Assess cost of car parking provision to health service: total annual cost covering repayment of capital costs, operation and maintenance. Identify the level of subsidy, if any, the health service is providing to employees for travel to work by car. </t>
  </si>
  <si>
    <t>Deliver an active travel campaign such as 4-week challenge. Incorporate team-based, social support and incentives.</t>
  </si>
  <si>
    <t xml:space="preserve">Toolkit resource: Comprehensive staff travel survey </t>
  </si>
  <si>
    <t>IT hardware, software, systems in place to support remote work options for employees</t>
  </si>
  <si>
    <t>IT hardware, software, systems in place to support effective videoconferencing for employees</t>
  </si>
  <si>
    <t>Upgrade lighting on site, as required, along walking routes to public transport and car parks. Work with local council and other land managers to improve lighting, if required, in local area to access public transport and so on</t>
  </si>
  <si>
    <t>Participate in Ride to Work Day in October and other national and state active travel campaigns</t>
  </si>
  <si>
    <t>Run a regular events program. Forward plan and deliver an annual calendar of events promoting walking and bike riding. Include national events and site-specific campaigns (such as weekly or monthly steps challenges)</t>
  </si>
  <si>
    <t>Assess need, costs and benefits of a subsidised shuttle service to train station or public transport interchange</t>
  </si>
  <si>
    <t>Establish carpooling program. This could utilise existing external programs. It will need strong promotion and incentives to increase take up. Preferable that carpooling is also given priority parking or reduced parking fees.</t>
  </si>
  <si>
    <t>Establish and promote salary sacrifice or loan to purchase a bike or e-bike</t>
  </si>
  <si>
    <t>Funding for ongoing travel plan through parking levy or fees or other funding model</t>
  </si>
  <si>
    <t>Arrange regular meetings with council transport or traffic officers to identify and action small infrastructure improvements (such as upgrades to footpaths, pedestrian crossing and so on)</t>
  </si>
  <si>
    <t>Changes in complaints or issues raised about car parking and access</t>
  </si>
  <si>
    <t>Focus groups: conduct one or more focus groups with different employee groups to receive regular feedback on travel or access</t>
  </si>
  <si>
    <t>Baseline employee travel survey. Deliver employee travel survey to identify existing travel patterns and issues or opportunities to encourage more use of non-car travel options. Decide whether you will deliver a simple survey with limited questions or a comprehensive survey to find out more about how people travel and opportunities for change</t>
  </si>
  <si>
    <t>Focus groups: conduct one or more focus groups with different employee groups to explore in more detail travel issues or opportunities and seek specific suggestions for how to increase more sustainable travel</t>
  </si>
  <si>
    <t>‘How to get to…’ webpage for internet (relevant for employees, contractors, visitors, outpatients) include information on public transport (stops and closest services and walking times), cycling access and visitor bike parking, as well as driving or car parking.</t>
  </si>
  <si>
    <t>New staff induction on travel options. Include a summary of travel options and local access map in induction package or online training.</t>
  </si>
  <si>
    <t xml:space="preserve">How to get to…' standard information sent to all external people travelling to the site for work purposes (clients or contractors attending meetings and so on). </t>
  </si>
  <si>
    <t>Travel program contact person or email dropbox. Set up an email contact for employee questions or issues relating to travel and access to the site</t>
  </si>
  <si>
    <t>Conduct user testing with employees to identify program name or messaging</t>
  </si>
  <si>
    <t>Executive champion for travel plan actions. Identify a senior health service member who can act as champions for sustainable travel actions (advocate program benefits to executive team, promote new actions to employees, attend events and so on)</t>
  </si>
  <si>
    <t>Include regular updates on travel or access information or changes (such as new public transport timetables) in intranet news to employees</t>
  </si>
  <si>
    <t>Highlight personal stories. Include regular articles or features in health service employee newsletters or comms channels about employees using sustainable travel options. Promote a diverse range of people, including executive leaders, and include why people travel that way and the benefits</t>
  </si>
  <si>
    <t>Develop a visual identity or brand for travel plan actions to make program recognisable, cohesive and relevant to employees such as 'Making it easier to get to [site name]'</t>
  </si>
  <si>
    <t>Establish a 'bike buddies' program for new riders. Identify existing bike riders who are willing to ride all or part way to work with a new rider, or answer questions about preparing to ride to work (best routes into the site and so on)</t>
  </si>
  <si>
    <t xml:space="preserve">Establish a 'walking or PT buddies' groups for people wanting to walk together to public transport stops or other destinations. </t>
  </si>
  <si>
    <t>Site audit. Conduct an audit of facilities and access onto the site by different travel options (walk, bike, public transport, car). Identify availability and ease of access to car parking and end-of-trip facilities (bike parking, showers, lockers) including process for applying for access</t>
  </si>
  <si>
    <t>Transport access guide for transport and on-site facilities. Create a map that highlights public transport stops and services, walking routes to public transport and key destinations, on road bike lanes and off-road shared paths, end-of-trip facilities (type and location), car parking locations and walking access and so on</t>
  </si>
  <si>
    <t>‘How to get to…’ webpage for intranet, provide details on all travel options for employees to get to work. Including public tranpsort services and stop locations, walking times from public transport, cycling access and end-of-trip facilities. Explain how to apply for access to bike parking and car parking.</t>
  </si>
  <si>
    <t>New staff induction - site access tour of end-of-trip facilities and public transport stops</t>
  </si>
  <si>
    <t>Promote existing end-of-trip facilities and public transport services and travel options (direct people to intranet travel information page)</t>
  </si>
  <si>
    <t>Prepare FAQs on travel or access to the site. These can cover common questions such as how to apply or access end-of-trip facilities, car park access and so on</t>
  </si>
  <si>
    <t>Ensure end-of-trip facilities comply with Victoria Planning Provisions (minimum number of showers and bike racks for size of hospital)</t>
  </si>
  <si>
    <t>Upgrade existing end-of-trip facilities (showers and change rooms) to improve quality or appeal.</t>
  </si>
  <si>
    <t>Install drying cupboard in end-of-trip facilities</t>
  </si>
  <si>
    <t xml:space="preserve">Co-locate secure bike racks, showers, lockers together in the one location as dedicated end-of-trip facilities to make it easier and more appealing to use </t>
  </si>
  <si>
    <t>Provide towel service for end-of-trip facilities</t>
  </si>
  <si>
    <t xml:space="preserve">Reviews signs and wayfinding for people arriving by foot, bike or from public transport. Add directional signs to and from public transport, bike parking and end-of-trip facilities and so on </t>
  </si>
  <si>
    <t>Ask existing riders to host a morning or lunchtime ride for people interested to ride to work, to get to know the local area and what to learn about the end-of-trip facilities available</t>
  </si>
  <si>
    <t>Prepare guide and process for allocating an 'end-of-trip' locker</t>
  </si>
  <si>
    <t>Expand car parking management to 'transport and access' so include consideration of bike parking, end-of-trip facilities, pedestrian facilities and road safety on-site</t>
  </si>
  <si>
    <t>Setting timelines for individual actions is up to the health service. It is preferable to have a 3- to 5-year horizon, with short-term actions delivered in 6 to 18 months, medium term within 1 to 2 years and longer term actions in 3 to 5 years. Significant upgrades or capital projects may need a longer timeframe to secure funding (such as upgrading end-of-trip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</si>
</sst>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Arial"/>
      <family val="2"/>
    </font>
    <font>
      <sz val="11"/>
      <color theme="1"/>
      <name val="Calibri"/>
      <family val="2"/>
    </font>
    <font>
      <sz val="11"/>
      <color theme="1"/>
      <name val="Arial"/>
      <family val="2"/>
    </font>
    <font>
      <sz val="11"/>
      <color rgb="FF000000"/>
      <name val="Arial"/>
      <family val="2"/>
    </font>
    <font>
      <b/>
      <sz val="11"/>
      <color theme="1"/>
      <name val="Arial"/>
      <family val="2"/>
    </font>
    <font>
      <sz val="11"/>
      <color rgb="FFFF0000"/>
      <name val="Arial"/>
      <family val="2"/>
    </font>
    <font>
      <u/>
      <sz val="11"/>
      <color theme="10"/>
      <name val="Arial"/>
      <family val="2"/>
    </font>
    <font>
      <b/>
      <sz val="11"/>
      <color rgb="FF00B050"/>
      <name val="Arial"/>
      <family val="2"/>
    </font>
    <font>
      <sz val="11"/>
      <name val="Arial"/>
      <family val="2"/>
    </font>
    <font>
      <b/>
      <sz val="14"/>
      <color theme="0"/>
      <name val="Arial"/>
      <family val="2"/>
    </font>
    <font>
      <b/>
      <sz val="14"/>
      <color theme="3"/>
      <name val="Arial"/>
      <family val="2"/>
    </font>
    <font>
      <b/>
      <sz val="16"/>
      <color theme="3"/>
      <name val="Arial"/>
      <family val="2"/>
    </font>
    <font>
      <b/>
      <sz val="11"/>
      <color theme="0"/>
      <name val="Arial"/>
      <family val="2"/>
    </font>
    <font>
      <b/>
      <sz val="11"/>
      <color rgb="FF004EA8"/>
      <name val="Arial"/>
      <family val="2"/>
    </font>
  </fonts>
  <fills count="6">
    <fill>
      <patternFill patternType="none"/>
    </fill>
    <fill>
      <patternFill patternType="gray125"/>
    </fill>
    <fill>
      <patternFill patternType="solid">
        <fgColor theme="0"/>
        <bgColor indexed="64"/>
      </patternFill>
    </fill>
    <fill>
      <patternFill patternType="solid">
        <fgColor rgb="FF36B8C9"/>
        <bgColor indexed="64"/>
      </patternFill>
    </fill>
    <fill>
      <patternFill patternType="solid">
        <fgColor rgb="FF004EA8"/>
        <bgColor rgb="FF004EA8"/>
      </patternFill>
    </fill>
    <fill>
      <patternFill patternType="solid">
        <fgColor rgb="FFDDDDDE"/>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ck">
        <color theme="4"/>
      </bottom>
      <diagonal/>
    </border>
    <border>
      <left/>
      <right/>
      <top/>
      <bottom style="thick">
        <color theme="4" tint="0.499984740745262"/>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style="medium">
        <color theme="0" tint="-0.249977111117893"/>
      </bottom>
      <diagonal/>
    </border>
    <border>
      <left style="thin">
        <color theme="0" tint="-0.34998626667073579"/>
      </left>
      <right style="thin">
        <color theme="0" tint="-0.34998626667073579"/>
      </right>
      <top/>
      <bottom style="medium">
        <color theme="0" tint="-0.249977111117893"/>
      </bottom>
      <diagonal/>
    </border>
  </borders>
  <cellStyleXfs count="5">
    <xf numFmtId="0" fontId="0" fillId="0" borderId="0" applyProtection="0">
      <alignment vertical="center" wrapText="1"/>
    </xf>
    <xf numFmtId="0" fontId="1" fillId="0" borderId="0"/>
    <xf numFmtId="0" fontId="6" fillId="0" borderId="0" applyNumberFormat="0" applyFill="0" applyBorder="0" applyProtection="0">
      <alignment vertical="center"/>
    </xf>
    <xf numFmtId="0" fontId="11" fillId="0" borderId="4" applyNumberFormat="0" applyFill="0" applyProtection="0">
      <alignment vertical="center"/>
    </xf>
    <xf numFmtId="0" fontId="10" fillId="0" borderId="5" applyNumberFormat="0" applyFill="0" applyProtection="0"/>
  </cellStyleXfs>
  <cellXfs count="55">
    <xf numFmtId="0" fontId="0" fillId="0" borderId="0" xfId="0">
      <alignment vertical="center" wrapText="1"/>
    </xf>
    <xf numFmtId="0" fontId="2" fillId="0" borderId="0" xfId="1" applyFont="1"/>
    <xf numFmtId="0" fontId="2" fillId="0" borderId="0" xfId="0" applyFont="1" applyAlignment="1">
      <alignment horizontal="distributed" vertical="top"/>
    </xf>
    <xf numFmtId="0" fontId="2" fillId="0" borderId="0" xfId="0" applyFont="1" applyAlignment="1">
      <alignment vertical="top"/>
    </xf>
    <xf numFmtId="0" fontId="4" fillId="2" borderId="1" xfId="0" applyFont="1" applyFill="1" applyBorder="1" applyAlignment="1">
      <alignment vertical="top"/>
    </xf>
    <xf numFmtId="0" fontId="4" fillId="0" borderId="1" xfId="0" applyFont="1" applyFill="1" applyBorder="1" applyAlignment="1">
      <alignmen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xf>
    <xf numFmtId="0" fontId="2" fillId="0" borderId="0" xfId="0" applyFont="1" applyFill="1" applyAlignment="1">
      <alignment vertical="top" wrapText="1"/>
    </xf>
    <xf numFmtId="0" fontId="2" fillId="0" borderId="0" xfId="0" applyFont="1">
      <alignment vertical="center" wrapText="1"/>
    </xf>
    <xf numFmtId="0" fontId="4" fillId="0" borderId="1" xfId="0" applyFont="1" applyBorder="1" applyAlignment="1">
      <alignment vertical="top"/>
    </xf>
    <xf numFmtId="0" fontId="4" fillId="0" borderId="0" xfId="0" applyFont="1" applyAlignment="1">
      <alignment vertical="top"/>
    </xf>
    <xf numFmtId="0" fontId="2" fillId="0" borderId="3" xfId="0" applyFont="1" applyFill="1" applyBorder="1" applyAlignment="1">
      <alignment horizontal="center" vertical="top"/>
    </xf>
    <xf numFmtId="0" fontId="2" fillId="0" borderId="2" xfId="0" applyFont="1" applyFill="1" applyBorder="1" applyAlignment="1">
      <alignment horizontal="center" vertical="top"/>
    </xf>
    <xf numFmtId="0" fontId="4" fillId="0" borderId="3" xfId="0" applyFont="1" applyFill="1" applyBorder="1" applyAlignment="1">
      <alignment horizontal="right" vertical="top"/>
    </xf>
    <xf numFmtId="0" fontId="4" fillId="0" borderId="2" xfId="0" applyFont="1" applyFill="1" applyBorder="1" applyAlignment="1">
      <alignment horizontal="right" vertical="top"/>
    </xf>
    <xf numFmtId="0" fontId="3" fillId="0" borderId="0" xfId="1" applyFont="1" applyAlignment="1">
      <alignment vertical="center" wrapText="1" readingOrder="1"/>
    </xf>
    <xf numFmtId="0" fontId="9" fillId="3" borderId="0" xfId="1" applyFont="1" applyFill="1" applyAlignment="1">
      <alignment vertical="center" wrapText="1"/>
    </xf>
    <xf numFmtId="0" fontId="9" fillId="0" borderId="0" xfId="1" applyFont="1" applyFill="1" applyAlignment="1">
      <alignment vertical="center" wrapText="1"/>
    </xf>
    <xf numFmtId="0" fontId="10" fillId="0" borderId="5" xfId="4"/>
    <xf numFmtId="0" fontId="11" fillId="0" borderId="4" xfId="3">
      <alignment vertical="center"/>
    </xf>
    <xf numFmtId="0" fontId="0" fillId="0" borderId="0" xfId="0" applyAlignment="1">
      <alignment vertical="center" wrapText="1"/>
    </xf>
    <xf numFmtId="0" fontId="11" fillId="0" borderId="4" xfId="3" applyAlignment="1">
      <alignment vertical="center"/>
    </xf>
    <xf numFmtId="0" fontId="0" fillId="0" borderId="0" xfId="0" applyFont="1">
      <alignment vertical="center" wrapText="1"/>
    </xf>
    <xf numFmtId="0" fontId="0" fillId="0" borderId="0" xfId="0" applyFill="1">
      <alignment vertical="center" wrapText="1"/>
    </xf>
    <xf numFmtId="0" fontId="2" fillId="0" borderId="6" xfId="0" applyFont="1" applyFill="1" applyBorder="1" applyAlignment="1">
      <alignment horizontal="center" vertical="top"/>
    </xf>
    <xf numFmtId="0" fontId="2" fillId="0" borderId="8" xfId="0" applyFont="1" applyFill="1" applyBorder="1" applyAlignment="1">
      <alignment horizontal="center" vertical="top"/>
    </xf>
    <xf numFmtId="0" fontId="2" fillId="0" borderId="7" xfId="0" applyFont="1" applyFill="1" applyBorder="1" applyAlignment="1">
      <alignment horizontal="center" vertical="top"/>
    </xf>
    <xf numFmtId="0" fontId="4" fillId="0" borderId="3" xfId="0" applyFont="1" applyBorder="1" applyAlignment="1">
      <alignment vertical="top"/>
    </xf>
    <xf numFmtId="0" fontId="2" fillId="0" borderId="0" xfId="0" applyFont="1" applyFill="1" applyAlignment="1">
      <alignment vertical="top"/>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3" xfId="0" applyFont="1" applyFill="1" applyBorder="1" applyAlignment="1">
      <alignment vertical="top"/>
    </xf>
    <xf numFmtId="0" fontId="0" fillId="0" borderId="0" xfId="0" applyAlignment="1">
      <alignment vertical="center"/>
    </xf>
    <xf numFmtId="0" fontId="6" fillId="0" borderId="0" xfId="2" applyAlignment="1">
      <alignment vertical="center" wrapText="1"/>
    </xf>
    <xf numFmtId="0" fontId="12" fillId="4" borderId="0" xfId="0" applyFont="1" applyFill="1" applyBorder="1" applyAlignment="1">
      <alignment horizontal="left" vertical="top" wrapText="1"/>
    </xf>
    <xf numFmtId="0" fontId="12" fillId="4" borderId="9" xfId="0" applyFont="1" applyFill="1" applyBorder="1" applyAlignment="1">
      <alignment horizontal="left" vertical="top" wrapText="1"/>
    </xf>
    <xf numFmtId="0" fontId="4" fillId="5" borderId="7" xfId="0" applyFont="1" applyFill="1" applyBorder="1" applyAlignment="1">
      <alignment horizontal="center" vertical="top"/>
    </xf>
    <xf numFmtId="0" fontId="4" fillId="5" borderId="2" xfId="0" applyFont="1" applyFill="1" applyBorder="1" applyAlignment="1">
      <alignment vertical="top"/>
    </xf>
    <xf numFmtId="0" fontId="2" fillId="5" borderId="2" xfId="0" applyFont="1" applyFill="1" applyBorder="1" applyAlignment="1">
      <alignment horizontal="left" vertical="top" wrapText="1"/>
    </xf>
    <xf numFmtId="0" fontId="4" fillId="5" borderId="6" xfId="0" applyFont="1" applyFill="1" applyBorder="1" applyAlignment="1">
      <alignment horizontal="center" vertical="top"/>
    </xf>
    <xf numFmtId="0" fontId="4" fillId="5" borderId="1" xfId="0" applyFont="1" applyFill="1" applyBorder="1" applyAlignment="1">
      <alignment vertical="top"/>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6" xfId="0" applyFont="1" applyFill="1" applyBorder="1" applyAlignment="1">
      <alignment horizontal="center" vertical="top"/>
    </xf>
    <xf numFmtId="0" fontId="4" fillId="5" borderId="1" xfId="0" applyFont="1" applyFill="1" applyBorder="1" applyAlignment="1">
      <alignment horizontal="left" vertical="top"/>
    </xf>
    <xf numFmtId="0" fontId="0" fillId="5" borderId="1" xfId="0" applyFont="1" applyFill="1" applyBorder="1" applyAlignment="1">
      <alignment horizontal="left" vertical="top" wrapText="1"/>
    </xf>
    <xf numFmtId="0" fontId="4" fillId="5" borderId="2" xfId="0" applyFont="1" applyFill="1" applyBorder="1" applyAlignment="1">
      <alignment horizontal="left" vertical="top"/>
    </xf>
    <xf numFmtId="0" fontId="0" fillId="5" borderId="2" xfId="0" applyFont="1" applyFill="1" applyBorder="1" applyAlignment="1">
      <alignment horizontal="left" vertical="top" wrapText="1"/>
    </xf>
    <xf numFmtId="0" fontId="11" fillId="0" borderId="4" xfId="3" applyFill="1">
      <alignment vertical="center"/>
    </xf>
    <xf numFmtId="0" fontId="6" fillId="0" borderId="0" xfId="2" applyAlignment="1">
      <alignment vertical="center"/>
    </xf>
    <xf numFmtId="0" fontId="6" fillId="0" borderId="0" xfId="2">
      <alignment vertical="center"/>
    </xf>
    <xf numFmtId="0" fontId="0" fillId="5" borderId="0" xfId="0" applyFill="1">
      <alignment vertical="center" wrapText="1"/>
    </xf>
    <xf numFmtId="0" fontId="0" fillId="0" borderId="0" xfId="0" quotePrefix="1">
      <alignment vertical="center" wrapText="1"/>
    </xf>
    <xf numFmtId="0" fontId="0" fillId="0" borderId="0" xfId="0">
      <alignment vertical="center" wrapText="1"/>
    </xf>
  </cellXfs>
  <cellStyles count="5">
    <cellStyle name="Heading 1" xfId="3" builtinId="16" customBuiltin="1"/>
    <cellStyle name="Heading 2" xfId="4" builtinId="17" customBuiltin="1"/>
    <cellStyle name="Hyperlink" xfId="2" builtinId="8" customBuiltin="1"/>
    <cellStyle name="Normal" xfId="0" builtinId="0" customBuiltin="1"/>
    <cellStyle name="Normal 2" xfId="1" xr:uid="{17014625-BF2B-DE48-8812-3CEF933C5A2B}"/>
  </cellStyles>
  <dxfs count="54">
    <dxf>
      <border outline="0">
        <top style="thick">
          <color rgb="FF004EA8"/>
        </top>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249977111117893"/>
        </left>
        <top style="medium">
          <color theme="0" tint="-0.249977111117893"/>
        </top>
        <bottom style="thin">
          <color theme="0" tint="-0.34998626667073579"/>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border outline="0">
        <bottom style="medium">
          <color theme="0" tint="-0.249977111117893"/>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bottom/>
      </border>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border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1"/>
        <color theme="0"/>
        <name val="Arial"/>
        <family val="2"/>
        <scheme val="none"/>
      </font>
      <fill>
        <patternFill patternType="solid">
          <fgColor rgb="FF004EA8"/>
          <bgColor rgb="FF004EA8"/>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rgb="FF004EA8"/>
          <bgColor rgb="FF004EA8"/>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ravedl plan table" pivot="0" count="7" xr9:uid="{0154AE32-A313-4945-A56E-CA8C2E0DCBFE}">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s>
  <colors>
    <mruColors>
      <color rgb="FF004EA8"/>
      <color rgb="FFDDDDDE"/>
      <color rgb="FF36B8C9"/>
      <color rgb="FF40E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068F6F-F51A-2942-B613-641C4E11B4A0}" name="TableContents" displayName="TableContents" ref="A8:B13" totalsRowShown="0">
  <autoFilter ref="A8:B13" xr:uid="{D2068F6F-F51A-2942-B613-641C4E11B4A0}"/>
  <tableColumns count="2">
    <tableColumn id="1" xr3:uid="{A3AD3FF8-14ED-5245-98AA-471AA0394D2C}" name="Sheet name"/>
    <tableColumn id="2" xr3:uid="{A3E2057D-58FB-EA4B-B1FF-DCAC3E10A9F4}" name="Description"/>
  </tableColumns>
  <tableStyleInfo name="Travedl plan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B9DA8C-4A95-244B-AFEB-44A839C54F8D}" name="TableLegend" displayName="TableLegend" ref="A2:C12" totalsRowShown="0" headerRowDxfId="46" tableBorderDxfId="45" dataCellStyle="Normal">
  <autoFilter ref="A2:C12" xr:uid="{E1B9DA8C-4A95-244B-AFEB-44A839C54F8D}"/>
  <tableColumns count="3">
    <tableColumn id="1" xr3:uid="{E0468F3C-4EDD-B246-B8B7-4E2AF08C46D2}" name="Column" dataCellStyle="Normal"/>
    <tableColumn id="2" xr3:uid="{801D84FB-4B7B-C24E-808B-227F287DF121}" name="Heading" dataCellStyle="Normal"/>
    <tableColumn id="3" xr3:uid="{B2B1587C-850D-FB45-8F51-84D7E8AAA83E}" name="Description" dataCellStyle="Normal"/>
  </tableColumns>
  <tableStyleInfo name="Travedl plan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51ED4D-A61C-F94F-9A59-F5AD623B2F0E}" name="TableActions" displayName="TableActions" ref="A2:J101" totalsRowShown="0" headerRowDxfId="14" dataDxfId="12" headerRowBorderDxfId="13" tableBorderDxfId="11">
  <autoFilter ref="A2:J101" xr:uid="{B3F02999-1F67-41C6-8DB5-C83662736C36}"/>
  <sortState xmlns:xlrd2="http://schemas.microsoft.com/office/spreadsheetml/2017/richdata2" ref="A3:J84">
    <sortCondition ref="C3:C84"/>
    <sortCondition ref="B3:B84"/>
    <sortCondition ref="A3:A84"/>
  </sortState>
  <tableColumns count="10">
    <tableColumn id="1" xr3:uid="{9C5CA40B-0F81-8545-B00B-D7A58CB40B9B}" name="Insert Y to include in your plan" dataDxfId="10"/>
    <tableColumn id="2" xr3:uid="{56046DE9-4D26-0E4E-88A5-015ADB3D0C7C}" name="Travel plan level" dataDxfId="9"/>
    <tableColumn id="3" xr3:uid="{298A73E3-F778-2B4F-B4EB-3E8EA479D6DB}" name="Theme" dataDxfId="8"/>
    <tableColumn id="4" xr3:uid="{0DB8BAD7-D30A-E643-A7FF-088B3225945C}" name="Action Code" dataDxfId="7"/>
    <tableColumn id="5" xr3:uid="{ACC0F9C6-73DC-2345-9583-F58063FA5060}" name="Action number" dataDxfId="6"/>
    <tableColumn id="6" xr3:uid="{BAAE8DBA-A9E5-F643-89D3-B57FB0E34852}" name="Action and explanation" dataDxfId="5"/>
    <tableColumn id="7" xr3:uid="{CA55E869-0F35-CD42-9625-EDA812E63159}" name="Responsibility" dataDxfId="4"/>
    <tableColumn id="8" xr3:uid="{6F960986-BDA2-9D46-ACD4-2E949F82DA87}" name="Timeline" dataDxfId="3"/>
    <tableColumn id="9" xr3:uid="{0C8576B6-56C7-A543-A75D-97BD4F9315CD}" name="Status" dataDxfId="2"/>
    <tableColumn id="10" xr3:uid="{0E76FAE8-14A6-5F4A-893D-4E56E88C4588}" name="Information about this action" dataDxfId="1"/>
  </tableColumns>
  <tableStyleInfo name="Travedl plan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AD968A-4387-2244-B20E-42E7FC3F779F}" name="TableTRApproach" displayName="TableTRApproach" ref="A8:C11" totalsRowShown="0">
  <autoFilter ref="A8:C11" xr:uid="{1DAD968A-4387-2244-B20E-42E7FC3F779F}"/>
  <tableColumns count="3">
    <tableColumn id="1" xr3:uid="{06F8E5CD-AFA2-B24F-A27E-B05B9347D286}" name="Resource type"/>
    <tableColumn id="2" xr3:uid="{A2E8C60E-653D-A94B-A447-333805453E51}" name="Description"/>
    <tableColumn id="3" xr3:uid="{94CCF8EB-1189-E348-B927-8959DD1ACED0}" name="Resource name"/>
  </tableColumns>
  <tableStyleInfo name="Travedl plan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CF9142-31F4-D940-9397-E0E15C2D8A2F}" name="TableTRAssessment" displayName="TableTRAssessment" ref="A13:C25" totalsRowShown="0" tableBorderDxfId="0" headerRowCellStyle="Normal">
  <autoFilter ref="A13:C25" xr:uid="{B8CF9142-31F4-D940-9397-E0E15C2D8A2F}"/>
  <tableColumns count="3">
    <tableColumn id="1" xr3:uid="{BC7552AE-5093-914F-9735-5BDAAC0D7DA1}" name="Resource type"/>
    <tableColumn id="2" xr3:uid="{F71A3F55-49FA-C647-ABDE-B063BD50C61F}" name="Description"/>
    <tableColumn id="3" xr3:uid="{3EEAE228-CA5D-7A44-9856-313146927060}" name="Resource name"/>
  </tableColumns>
  <tableStyleInfo name="Travedl plan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071E9B-D0A5-964B-9A8F-444ECDB6D4FB}" name="TableTRDev" displayName="TableTRDev" ref="A27:C31" totalsRowShown="0">
  <autoFilter ref="A27:C31" xr:uid="{DB071E9B-D0A5-964B-9A8F-444ECDB6D4FB}"/>
  <tableColumns count="3">
    <tableColumn id="1" xr3:uid="{1B7B406F-E7D9-E845-B75C-C63329F169EE}" name="Resource type"/>
    <tableColumn id="2" xr3:uid="{AA891272-A881-9D4D-98C3-3E319B4F83A8}" name="Description"/>
    <tableColumn id="3" xr3:uid="{8E1F2965-589D-BD4B-AF0E-466B563F54EC}" name="Resource name"/>
  </tableColumns>
  <tableStyleInfo name="Travedl plan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BE027A-B14F-3541-A7C9-2444CD963C38}" name="TableTRActions" displayName="TableTRActions" ref="A33:C40" totalsRowShown="0">
  <autoFilter ref="A33:C40" xr:uid="{82BE027A-B14F-3541-A7C9-2444CD963C38}"/>
  <tableColumns count="3">
    <tableColumn id="1" xr3:uid="{4EDEDA80-1F22-F745-8C4A-5317B1C634AD}" name="Resource type"/>
    <tableColumn id="2" xr3:uid="{04659BAE-AF78-D14B-80D7-782607599B3A}" name="Description"/>
    <tableColumn id="3" xr3:uid="{BEC81AE5-3194-3240-8D83-627679E13AD4}" name="Resource name"/>
  </tableColumns>
  <tableStyleInfo name="Travedl plan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ptv.vic.gov.au/tickets/myki/buy-a-myki-and-top-up/myki-pass/myki-commuter-club/" TargetMode="External"/><Relationship Id="rId2" Type="http://schemas.openxmlformats.org/officeDocument/2006/relationships/hyperlink" Target="https://www.e-stralian.com.au/" TargetMode="External"/><Relationship Id="rId1" Type="http://schemas.openxmlformats.org/officeDocument/2006/relationships/hyperlink" Target="https://planning-schemes.delwp.vic.gov.au/schemes/vpps/52_34.pdf" TargetMode="External"/><Relationship Id="rId6" Type="http://schemas.openxmlformats.org/officeDocument/2006/relationships/table" Target="../tables/table3.xml"/><Relationship Id="rId5" Type="http://schemas.openxmlformats.org/officeDocument/2006/relationships/printerSettings" Target="../printerSettings/printerSettings2.bin"/><Relationship Id="rId4" Type="http://schemas.openxmlformats.org/officeDocument/2006/relationships/hyperlink" Target="https://www.victoriawalks.org.au/How_to_assess_walkabilit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CBD78-8BDD-B04E-96D8-87F8BE2AD91D}">
  <dimension ref="A1:B13"/>
  <sheetViews>
    <sheetView showGridLines="0" tabSelected="1" zoomScale="189" zoomScaleNormal="189" workbookViewId="0"/>
  </sheetViews>
  <sheetFormatPr defaultColWidth="0" defaultRowHeight="14" zeroHeight="1" x14ac:dyDescent="0.3"/>
  <cols>
    <col min="1" max="1" width="31.33203125" customWidth="1"/>
    <col min="2" max="2" width="64.83203125" customWidth="1"/>
    <col min="3" max="16384" width="10.83203125" hidden="1"/>
  </cols>
  <sheetData>
    <row r="1" spans="1:2" ht="54" customHeight="1" thickBot="1" x14ac:dyDescent="0.35">
      <c r="A1" s="20" t="s">
        <v>64</v>
      </c>
    </row>
    <row r="2" spans="1:2" ht="39" customHeight="1" thickTop="1" thickBot="1" x14ac:dyDescent="0.45">
      <c r="A2" s="19" t="s">
        <v>219</v>
      </c>
    </row>
    <row r="3" spans="1:2" ht="14.5" thickTop="1" x14ac:dyDescent="0.3">
      <c r="A3" s="33" t="s">
        <v>217</v>
      </c>
    </row>
    <row r="4" spans="1:2" x14ac:dyDescent="0.3">
      <c r="A4" s="33" t="s">
        <v>218</v>
      </c>
    </row>
    <row r="5" spans="1:2" x14ac:dyDescent="0.3">
      <c r="A5" s="33" t="s">
        <v>220</v>
      </c>
    </row>
    <row r="6" spans="1:2" x14ac:dyDescent="0.3">
      <c r="A6" s="33" t="s">
        <v>221</v>
      </c>
    </row>
    <row r="7" spans="1:2" ht="36" customHeight="1" thickBot="1" x14ac:dyDescent="0.45">
      <c r="A7" s="19" t="s">
        <v>131</v>
      </c>
    </row>
    <row r="8" spans="1:2" ht="14.5" thickTop="1" x14ac:dyDescent="0.3">
      <c r="A8" t="s">
        <v>202</v>
      </c>
      <c r="B8" t="s">
        <v>26</v>
      </c>
    </row>
    <row r="9" spans="1:2" x14ac:dyDescent="0.3">
      <c r="A9" s="34" t="s">
        <v>132</v>
      </c>
      <c r="B9" t="s">
        <v>199</v>
      </c>
    </row>
    <row r="10" spans="1:2" x14ac:dyDescent="0.3">
      <c r="A10" s="34" t="s">
        <v>133</v>
      </c>
      <c r="B10" t="s">
        <v>200</v>
      </c>
    </row>
    <row r="11" spans="1:2" x14ac:dyDescent="0.3">
      <c r="A11" s="34" t="s">
        <v>148</v>
      </c>
      <c r="B11" t="s">
        <v>203</v>
      </c>
    </row>
    <row r="12" spans="1:2" ht="26" customHeight="1" x14ac:dyDescent="0.3">
      <c r="A12" s="34" t="s">
        <v>134</v>
      </c>
      <c r="B12" t="s">
        <v>204</v>
      </c>
    </row>
    <row r="13" spans="1:2" x14ac:dyDescent="0.3">
      <c r="A13" s="34" t="s">
        <v>135</v>
      </c>
      <c r="B13" t="s">
        <v>201</v>
      </c>
    </row>
  </sheetData>
  <hyperlinks>
    <hyperlink ref="A9" location="Introduction!A1" display="Introduction" xr:uid="{A7C3B35C-39C2-6A42-AAF2-3D297E049C44}"/>
    <hyperlink ref="A10" location="Instructions!A1" display="Instructions" xr:uid="{1BEC74D8-2852-B441-8AE3-36BC2371E1B9}"/>
    <hyperlink ref="A11" location="Legend!A1" display="Legend" xr:uid="{82F8C6D1-FA86-CC42-A012-8E58BFAB166F}"/>
    <hyperlink ref="A12" location="'Travel plan actions'!A1" display="Travel plan actions" xr:uid="{D7D40396-58E2-0047-A982-17051E828B8E}"/>
    <hyperlink ref="A13" location="'Toolkit resources'!A1" display="Toolkit resources" xr:uid="{F7BDA428-7640-0241-9313-4D9D9B5E669D}"/>
  </hyperlinks>
  <pageMargins left="0.7" right="0.7" top="0.75" bottom="0.75" header="0.3" footer="0.3"/>
  <pageSetup paperSize="9" orientation="portrait" horizontalDpi="0" verticalDpi="0"/>
  <headerFooter>
    <oddHeader>&amp;L&amp;K000000Travel plan actions template: 3.1 Sustainable transport in health care</oddHeader>
    <oddFooter>&amp;L&amp;K000000&amp;A&amp;R&amp;K000000Page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A3CB-BAC5-1045-826B-B92076C334BC}">
  <dimension ref="A1:M13"/>
  <sheetViews>
    <sheetView showGridLines="0" zoomScale="138" zoomScaleNormal="138" workbookViewId="0"/>
  </sheetViews>
  <sheetFormatPr defaultColWidth="0" defaultRowHeight="14" zeroHeight="1" x14ac:dyDescent="0.3"/>
  <cols>
    <col min="1" max="1" width="112.33203125" style="1" customWidth="1"/>
    <col min="2" max="11" width="10.83203125" style="1" hidden="1" customWidth="1"/>
    <col min="12" max="12" width="10.5" style="1" hidden="1" customWidth="1"/>
    <col min="13" max="16384" width="10.83203125" style="1" hidden="1"/>
  </cols>
  <sheetData>
    <row r="1" spans="1:13" ht="40" customHeight="1" thickBot="1" x14ac:dyDescent="0.35">
      <c r="A1" s="20" t="s">
        <v>132</v>
      </c>
    </row>
    <row r="2" spans="1:13" ht="32" customHeight="1" thickTop="1" thickBot="1" x14ac:dyDescent="0.45">
      <c r="A2" s="19" t="s">
        <v>136</v>
      </c>
      <c r="B2" s="18"/>
      <c r="C2" s="18"/>
      <c r="D2" s="18"/>
      <c r="E2" s="18"/>
      <c r="F2" s="18"/>
      <c r="G2" s="18"/>
      <c r="H2" s="18"/>
      <c r="I2" s="18"/>
      <c r="J2" s="18"/>
      <c r="K2" s="18"/>
      <c r="L2" s="18"/>
      <c r="M2" s="17"/>
    </row>
    <row r="3" spans="1:13" ht="14.5" thickTop="1" x14ac:dyDescent="0.3">
      <c r="A3" s="21" t="s">
        <v>143</v>
      </c>
    </row>
    <row r="4" spans="1:13" ht="28" x14ac:dyDescent="0.3">
      <c r="A4" s="21" t="s">
        <v>207</v>
      </c>
      <c r="B4" s="16"/>
      <c r="C4" s="16"/>
      <c r="D4" s="16"/>
      <c r="E4" s="16"/>
      <c r="F4" s="16"/>
      <c r="G4" s="16"/>
      <c r="H4" s="16"/>
      <c r="I4" s="16"/>
      <c r="J4" s="16"/>
      <c r="K4" s="16"/>
      <c r="L4" s="16"/>
      <c r="M4" s="16"/>
    </row>
    <row r="5" spans="1:13" ht="42" x14ac:dyDescent="0.3">
      <c r="A5" s="21" t="s">
        <v>144</v>
      </c>
    </row>
    <row r="6" spans="1:13" ht="32" customHeight="1" x14ac:dyDescent="0.3">
      <c r="A6" s="21" t="s">
        <v>146</v>
      </c>
      <c r="B6" s="16"/>
      <c r="C6" s="16"/>
      <c r="D6" s="16"/>
      <c r="E6" s="16"/>
      <c r="F6" s="16"/>
      <c r="G6" s="16"/>
      <c r="H6" s="16"/>
      <c r="I6" s="16"/>
      <c r="J6" s="16"/>
      <c r="K6" s="16"/>
      <c r="L6" s="16"/>
      <c r="M6" s="16"/>
    </row>
    <row r="7" spans="1:13" ht="32" customHeight="1" thickBot="1" x14ac:dyDescent="0.45">
      <c r="A7" s="19" t="s">
        <v>145</v>
      </c>
    </row>
    <row r="8" spans="1:13" ht="14.5" thickTop="1" x14ac:dyDescent="0.3">
      <c r="A8" t="s">
        <v>137</v>
      </c>
    </row>
    <row r="9" spans="1:13" x14ac:dyDescent="0.3">
      <c r="A9" t="s">
        <v>138</v>
      </c>
    </row>
    <row r="10" spans="1:13" x14ac:dyDescent="0.3">
      <c r="A10" t="s">
        <v>139</v>
      </c>
    </row>
    <row r="11" spans="1:13" x14ac:dyDescent="0.3">
      <c r="A11" t="s">
        <v>140</v>
      </c>
    </row>
    <row r="12" spans="1:13" x14ac:dyDescent="0.3">
      <c r="A12" t="s">
        <v>141</v>
      </c>
    </row>
    <row r="13" spans="1:13" x14ac:dyDescent="0.3">
      <c r="A13" t="s">
        <v>142</v>
      </c>
    </row>
  </sheetData>
  <pageMargins left="0.7" right="0.7" top="0.75" bottom="0.75" header="0.3" footer="0.3"/>
  <pageSetup paperSize="9" orientation="landscape" horizontalDpi="0" verticalDpi="0"/>
  <headerFooter>
    <oddHeader>&amp;L&amp;K000000Travel plan actions template: 3.1 Sustainable transport in health care</oddHeader>
    <oddFooter>&amp;L&amp;K000000&amp;A&amp;R&amp;K000000Page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FFE0-CF10-4EDE-BD28-89164DF37266}">
  <dimension ref="A1:C35"/>
  <sheetViews>
    <sheetView showGridLines="0" zoomScale="173" zoomScaleNormal="173" workbookViewId="0"/>
  </sheetViews>
  <sheetFormatPr defaultColWidth="0" defaultRowHeight="14" zeroHeight="1" x14ac:dyDescent="0.3"/>
  <cols>
    <col min="1" max="1" width="118.5" style="9" customWidth="1"/>
    <col min="2" max="2" width="28.6640625" style="9" hidden="1" customWidth="1"/>
    <col min="3" max="3" width="149.1640625" style="9" hidden="1" customWidth="1"/>
    <col min="4" max="16384" width="8.83203125" style="9" hidden="1"/>
  </cols>
  <sheetData>
    <row r="1" spans="1:3" ht="40" customHeight="1" thickBot="1" x14ac:dyDescent="0.35">
      <c r="A1" s="22" t="s">
        <v>133</v>
      </c>
      <c r="B1"/>
      <c r="C1"/>
    </row>
    <row r="2" spans="1:3" ht="32" customHeight="1" thickTop="1" thickBot="1" x14ac:dyDescent="0.45">
      <c r="A2" s="19" t="s">
        <v>147</v>
      </c>
      <c r="B2"/>
      <c r="C2"/>
    </row>
    <row r="3" spans="1:3" ht="28.5" thickTop="1" x14ac:dyDescent="0.3">
      <c r="A3" s="23" t="s">
        <v>153</v>
      </c>
      <c r="B3"/>
      <c r="C3"/>
    </row>
    <row r="4" spans="1:3" x14ac:dyDescent="0.3">
      <c r="A4" s="23" t="s">
        <v>152</v>
      </c>
      <c r="B4"/>
      <c r="C4"/>
    </row>
    <row r="5" spans="1:3" ht="28" x14ac:dyDescent="0.3">
      <c r="A5" s="23" t="s">
        <v>149</v>
      </c>
      <c r="B5"/>
      <c r="C5"/>
    </row>
    <row r="6" spans="1:3" ht="28" x14ac:dyDescent="0.3">
      <c r="A6" s="23" t="s">
        <v>150</v>
      </c>
      <c r="B6"/>
      <c r="C6"/>
    </row>
    <row r="7" spans="1:3" ht="28" x14ac:dyDescent="0.3">
      <c r="A7" s="23" t="s">
        <v>151</v>
      </c>
      <c r="B7"/>
      <c r="C7"/>
    </row>
    <row r="8" spans="1:3" ht="32" customHeight="1" thickBot="1" x14ac:dyDescent="0.45">
      <c r="A8" s="19" t="s">
        <v>154</v>
      </c>
      <c r="B8"/>
      <c r="C8"/>
    </row>
    <row r="9" spans="1:3" ht="14.5" thickTop="1" x14ac:dyDescent="0.3">
      <c r="A9" s="23" t="s">
        <v>206</v>
      </c>
      <c r="B9"/>
      <c r="C9"/>
    </row>
    <row r="10" spans="1:3" x14ac:dyDescent="0.3">
      <c r="A10" s="23" t="s">
        <v>155</v>
      </c>
      <c r="B10"/>
      <c r="C10"/>
    </row>
    <row r="11" spans="1:3" x14ac:dyDescent="0.3">
      <c r="A11" s="23" t="s">
        <v>205</v>
      </c>
      <c r="B11"/>
      <c r="C11"/>
    </row>
    <row r="12" spans="1:3" customFormat="1" hidden="1" x14ac:dyDescent="0.3">
      <c r="A12" s="54"/>
      <c r="B12" s="54"/>
      <c r="C12" s="54"/>
    </row>
    <row r="13" spans="1:3" customFormat="1" hidden="1" x14ac:dyDescent="0.3"/>
    <row r="14" spans="1:3" customFormat="1" hidden="1" x14ac:dyDescent="0.3"/>
    <row r="15" spans="1:3" customFormat="1" hidden="1" x14ac:dyDescent="0.3"/>
    <row r="16" spans="1:3" customFormat="1" hidden="1" x14ac:dyDescent="0.3"/>
    <row r="17" customFormat="1" hidden="1" x14ac:dyDescent="0.3"/>
    <row r="18" customFormat="1" hidden="1" x14ac:dyDescent="0.3"/>
    <row r="19" customFormat="1" hidden="1" x14ac:dyDescent="0.3"/>
    <row r="20" customFormat="1" hidden="1" x14ac:dyDescent="0.3"/>
    <row r="21" customFormat="1" hidden="1" x14ac:dyDescent="0.3"/>
    <row r="22" customFormat="1" hidden="1" x14ac:dyDescent="0.3"/>
    <row r="23" customFormat="1" hidden="1" x14ac:dyDescent="0.3"/>
    <row r="24" customFormat="1" hidden="1" x14ac:dyDescent="0.3"/>
    <row r="25" customFormat="1" hidden="1" x14ac:dyDescent="0.3"/>
    <row r="26" customFormat="1" hidden="1" x14ac:dyDescent="0.3"/>
    <row r="27" customFormat="1" hidden="1" x14ac:dyDescent="0.3"/>
    <row r="28" customFormat="1" hidden="1" x14ac:dyDescent="0.3"/>
    <row r="29" customFormat="1" hidden="1" x14ac:dyDescent="0.3"/>
    <row r="30" customFormat="1" hidden="1" x14ac:dyDescent="0.3"/>
    <row r="31" customFormat="1" hidden="1" x14ac:dyDescent="0.3"/>
    <row r="32" customFormat="1" hidden="1" x14ac:dyDescent="0.3"/>
    <row r="33" customFormat="1" hidden="1" x14ac:dyDescent="0.3"/>
    <row r="34" customFormat="1" hidden="1" x14ac:dyDescent="0.3"/>
    <row r="35" customFormat="1" hidden="1" x14ac:dyDescent="0.3"/>
  </sheetData>
  <mergeCells count="1">
    <mergeCell ref="A12:C12"/>
  </mergeCells>
  <pageMargins left="0.7" right="0.7" top="0.75" bottom="0.75" header="0.3" footer="0.3"/>
  <pageSetup paperSize="9" orientation="portrait" r:id="rId1"/>
  <headerFooter>
    <oddHeader>&amp;L&amp;K000000Travel plan actions template: 3.1 Sustainable transport in health care</oddHeader>
    <oddFooter>&amp;L&amp;K000000&amp;A&amp;R&amp;K000000Page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7785-67B2-2447-A20E-6E07ECD574C2}">
  <dimension ref="A1:C12"/>
  <sheetViews>
    <sheetView zoomScale="144" zoomScaleNormal="144" workbookViewId="0"/>
  </sheetViews>
  <sheetFormatPr defaultColWidth="0" defaultRowHeight="14" zeroHeight="1" x14ac:dyDescent="0.3"/>
  <cols>
    <col min="1" max="1" width="12.83203125" customWidth="1"/>
    <col min="2" max="2" width="29.83203125" customWidth="1"/>
    <col min="3" max="3" width="75.33203125" customWidth="1"/>
    <col min="4" max="16384" width="10.83203125" hidden="1"/>
  </cols>
  <sheetData>
    <row r="1" spans="1:3" ht="40" customHeight="1" thickBot="1" x14ac:dyDescent="0.35">
      <c r="A1" s="20" t="s">
        <v>148</v>
      </c>
    </row>
    <row r="2" spans="1:3" ht="14.5" thickTop="1" x14ac:dyDescent="0.3">
      <c r="A2" s="35" t="s">
        <v>16</v>
      </c>
      <c r="B2" s="36" t="s">
        <v>25</v>
      </c>
      <c r="C2" s="36" t="s">
        <v>26</v>
      </c>
    </row>
    <row r="3" spans="1:3" x14ac:dyDescent="0.3">
      <c r="A3" t="s">
        <v>17</v>
      </c>
      <c r="B3" t="s">
        <v>156</v>
      </c>
      <c r="C3" t="s">
        <v>208</v>
      </c>
    </row>
    <row r="4" spans="1:3" ht="48" customHeight="1" x14ac:dyDescent="0.3">
      <c r="A4" t="s">
        <v>18</v>
      </c>
      <c r="B4" t="s">
        <v>7</v>
      </c>
      <c r="C4" t="s">
        <v>209</v>
      </c>
    </row>
    <row r="5" spans="1:3" ht="28" x14ac:dyDescent="0.3">
      <c r="A5" t="s">
        <v>19</v>
      </c>
      <c r="B5" t="s">
        <v>14</v>
      </c>
      <c r="C5" t="s">
        <v>210</v>
      </c>
    </row>
    <row r="6" spans="1:3" ht="28" x14ac:dyDescent="0.3">
      <c r="A6" t="s">
        <v>20</v>
      </c>
      <c r="B6" t="s">
        <v>113</v>
      </c>
      <c r="C6" t="s">
        <v>211</v>
      </c>
    </row>
    <row r="7" spans="1:3" ht="28" x14ac:dyDescent="0.3">
      <c r="A7" t="s">
        <v>21</v>
      </c>
      <c r="B7" t="s">
        <v>95</v>
      </c>
      <c r="C7" t="s">
        <v>212</v>
      </c>
    </row>
    <row r="8" spans="1:3" ht="70" x14ac:dyDescent="0.3">
      <c r="A8" t="s">
        <v>22</v>
      </c>
      <c r="B8" t="s">
        <v>15</v>
      </c>
      <c r="C8" t="s">
        <v>213</v>
      </c>
    </row>
    <row r="9" spans="1:3" ht="42" x14ac:dyDescent="0.3">
      <c r="A9" t="s">
        <v>23</v>
      </c>
      <c r="B9" t="s">
        <v>0</v>
      </c>
      <c r="C9" t="s">
        <v>215</v>
      </c>
    </row>
    <row r="10" spans="1:3" ht="61" customHeight="1" x14ac:dyDescent="0.3">
      <c r="A10" t="s">
        <v>24</v>
      </c>
      <c r="B10" t="s">
        <v>1</v>
      </c>
      <c r="C10" t="s">
        <v>305</v>
      </c>
    </row>
    <row r="11" spans="1:3" ht="37" customHeight="1" x14ac:dyDescent="0.3">
      <c r="A11" t="s">
        <v>110</v>
      </c>
      <c r="B11" t="s">
        <v>2</v>
      </c>
      <c r="C11" t="s">
        <v>214</v>
      </c>
    </row>
    <row r="12" spans="1:3" ht="56" x14ac:dyDescent="0.3">
      <c r="A12" t="s">
        <v>111</v>
      </c>
      <c r="B12" t="s">
        <v>112</v>
      </c>
      <c r="C12" t="s">
        <v>216</v>
      </c>
    </row>
  </sheetData>
  <pageMargins left="0.7" right="0.7" top="0.75" bottom="0.75" header="0.3" footer="0.3"/>
  <pageSetup paperSize="9" orientation="landscape" horizontalDpi="0" verticalDpi="0"/>
  <headerFooter>
    <oddHeader>&amp;L&amp;K000000Travel plan actions template: 3.1 Sustainable transport in health care</oddHeader>
    <oddFooter>&amp;L&amp;K000000&amp;A&amp;R&amp;K000000Page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036A-69D5-4092-871A-CDBE2673E66D}">
  <sheetPr>
    <pageSetUpPr fitToPage="1"/>
  </sheetPr>
  <dimension ref="A1:J102"/>
  <sheetViews>
    <sheetView showGridLines="0" zoomScale="110" zoomScaleNormal="110" workbookViewId="0">
      <pane ySplit="2" topLeftCell="A3" activePane="bottomLeft" state="frozen"/>
      <selection pane="bottomLeft"/>
    </sheetView>
  </sheetViews>
  <sheetFormatPr defaultColWidth="0" defaultRowHeight="14" zeroHeight="1" x14ac:dyDescent="0.3"/>
  <cols>
    <col min="1" max="1" width="29.1640625" style="29" customWidth="1"/>
    <col min="2" max="2" width="17.33203125" style="3" customWidth="1"/>
    <col min="3" max="3" width="22.5" style="29" customWidth="1"/>
    <col min="4" max="4" width="13.83203125" style="29" customWidth="1"/>
    <col min="5" max="5" width="15.83203125" style="29" customWidth="1"/>
    <col min="6" max="6" width="100.5" style="8" customWidth="1"/>
    <col min="7" max="7" width="15.5" style="29" customWidth="1"/>
    <col min="8" max="8" width="10.5" style="29" customWidth="1"/>
    <col min="9" max="9" width="8.83203125" style="29" customWidth="1"/>
    <col min="10" max="10" width="77.5" style="8" customWidth="1"/>
    <col min="11" max="16384" width="14.1640625" style="3" hidden="1"/>
  </cols>
  <sheetData>
    <row r="1" spans="1:10" ht="40" customHeight="1" thickBot="1" x14ac:dyDescent="0.35">
      <c r="A1" s="49" t="s">
        <v>134</v>
      </c>
    </row>
    <row r="2" spans="1:10" s="2" customFormat="1" ht="15" thickTop="1" thickBot="1" x14ac:dyDescent="0.35">
      <c r="A2" s="30" t="s">
        <v>156</v>
      </c>
      <c r="B2" s="31" t="s">
        <v>7</v>
      </c>
      <c r="C2" s="31" t="s">
        <v>14</v>
      </c>
      <c r="D2" s="31" t="s">
        <v>94</v>
      </c>
      <c r="E2" s="31" t="s">
        <v>95</v>
      </c>
      <c r="F2" s="31" t="s">
        <v>15</v>
      </c>
      <c r="G2" s="31" t="s">
        <v>0</v>
      </c>
      <c r="H2" s="31" t="s">
        <v>1</v>
      </c>
      <c r="I2" s="31" t="s">
        <v>2</v>
      </c>
      <c r="J2" s="31" t="s">
        <v>92</v>
      </c>
    </row>
    <row r="3" spans="1:10" ht="20" customHeight="1" x14ac:dyDescent="0.3">
      <c r="A3" s="37" t="s">
        <v>3</v>
      </c>
      <c r="B3" s="38">
        <v>0</v>
      </c>
      <c r="C3" s="47" t="s">
        <v>4</v>
      </c>
      <c r="D3" s="38"/>
      <c r="E3" s="38"/>
      <c r="F3" s="48"/>
      <c r="G3" s="38"/>
      <c r="H3" s="38"/>
      <c r="I3" s="38"/>
      <c r="J3" s="39"/>
    </row>
    <row r="4" spans="1:10" ht="50" customHeight="1" x14ac:dyDescent="0.3">
      <c r="A4" s="25" t="s">
        <v>3</v>
      </c>
      <c r="B4" s="10">
        <v>1</v>
      </c>
      <c r="C4" t="s">
        <v>13</v>
      </c>
      <c r="D4" t="s">
        <v>96</v>
      </c>
      <c r="E4">
        <v>1</v>
      </c>
      <c r="F4" t="s">
        <v>290</v>
      </c>
      <c r="G4" s="7"/>
      <c r="H4" s="7"/>
      <c r="I4" s="7"/>
      <c r="J4" t="s">
        <v>226</v>
      </c>
    </row>
    <row r="5" spans="1:10" ht="50" customHeight="1" x14ac:dyDescent="0.3">
      <c r="A5" s="25" t="s">
        <v>3</v>
      </c>
      <c r="B5" s="10">
        <v>1</v>
      </c>
      <c r="C5" t="s">
        <v>13</v>
      </c>
      <c r="D5" t="s">
        <v>96</v>
      </c>
      <c r="E5">
        <v>2</v>
      </c>
      <c r="F5" t="s">
        <v>31</v>
      </c>
      <c r="G5" s="7"/>
      <c r="H5" s="7"/>
      <c r="I5" s="7"/>
      <c r="J5" t="s">
        <v>30</v>
      </c>
    </row>
    <row r="6" spans="1:10" ht="50" customHeight="1" x14ac:dyDescent="0.3">
      <c r="A6" s="25" t="s">
        <v>3</v>
      </c>
      <c r="B6" s="10">
        <v>1</v>
      </c>
      <c r="C6" t="s">
        <v>13</v>
      </c>
      <c r="D6" t="s">
        <v>96</v>
      </c>
      <c r="E6">
        <v>3</v>
      </c>
      <c r="F6" t="s">
        <v>69</v>
      </c>
      <c r="G6" s="7"/>
      <c r="H6" s="7"/>
      <c r="I6" s="7"/>
      <c r="J6" t="s">
        <v>227</v>
      </c>
    </row>
    <row r="7" spans="1:10" ht="42" x14ac:dyDescent="0.3">
      <c r="A7" s="25" t="s">
        <v>3</v>
      </c>
      <c r="B7" s="10">
        <v>2</v>
      </c>
      <c r="C7" t="s">
        <v>13</v>
      </c>
      <c r="D7" t="s">
        <v>96</v>
      </c>
      <c r="E7">
        <v>4</v>
      </c>
      <c r="F7" t="s">
        <v>277</v>
      </c>
      <c r="G7" s="7"/>
      <c r="H7" s="7"/>
      <c r="I7" s="7"/>
      <c r="J7" t="s">
        <v>229</v>
      </c>
    </row>
    <row r="8" spans="1:10" ht="40" customHeight="1" x14ac:dyDescent="0.3">
      <c r="A8" s="25"/>
      <c r="B8" s="10">
        <v>2</v>
      </c>
      <c r="C8" t="s">
        <v>13</v>
      </c>
      <c r="D8" t="s">
        <v>96</v>
      </c>
      <c r="E8"/>
      <c r="F8" t="s">
        <v>278</v>
      </c>
      <c r="G8" s="7"/>
      <c r="H8" s="7"/>
      <c r="I8" s="7"/>
      <c r="J8" t="s">
        <v>228</v>
      </c>
    </row>
    <row r="9" spans="1:10" ht="50" customHeight="1" x14ac:dyDescent="0.3">
      <c r="A9" s="25"/>
      <c r="B9" s="10">
        <v>2</v>
      </c>
      <c r="C9" t="s">
        <v>13</v>
      </c>
      <c r="D9" t="s">
        <v>96</v>
      </c>
      <c r="E9"/>
      <c r="F9" t="s">
        <v>252</v>
      </c>
      <c r="G9" s="7"/>
      <c r="H9" s="7"/>
      <c r="I9" s="7"/>
      <c r="J9" s="51" t="s">
        <v>27</v>
      </c>
    </row>
    <row r="10" spans="1:10" ht="50" customHeight="1" x14ac:dyDescent="0.3">
      <c r="A10" s="25"/>
      <c r="B10" s="10">
        <v>3</v>
      </c>
      <c r="C10" t="s">
        <v>13</v>
      </c>
      <c r="D10" t="s">
        <v>96</v>
      </c>
      <c r="E10"/>
      <c r="F10" t="s">
        <v>262</v>
      </c>
      <c r="G10" s="7"/>
      <c r="H10" s="7"/>
      <c r="I10" s="7"/>
      <c r="J10" t="s">
        <v>232</v>
      </c>
    </row>
    <row r="11" spans="1:10" ht="20" customHeight="1" x14ac:dyDescent="0.3">
      <c r="A11" s="40" t="s">
        <v>3</v>
      </c>
      <c r="B11" s="41">
        <v>0</v>
      </c>
      <c r="C11" s="45" t="s">
        <v>225</v>
      </c>
      <c r="D11" s="41"/>
      <c r="E11" s="41"/>
      <c r="F11" s="46"/>
      <c r="G11" s="41"/>
      <c r="H11" s="41"/>
      <c r="I11" s="41"/>
      <c r="J11" s="43"/>
    </row>
    <row r="12" spans="1:10" ht="50" customHeight="1" x14ac:dyDescent="0.3">
      <c r="A12" s="25" t="s">
        <v>3</v>
      </c>
      <c r="B12" s="4">
        <v>1</v>
      </c>
      <c r="C12" t="s">
        <v>12</v>
      </c>
      <c r="D12" t="s">
        <v>97</v>
      </c>
      <c r="E12">
        <v>1</v>
      </c>
      <c r="F12" t="s">
        <v>279</v>
      </c>
      <c r="G12" s="5"/>
      <c r="H12" s="5"/>
      <c r="I12" s="5"/>
      <c r="J12" t="s">
        <v>230</v>
      </c>
    </row>
    <row r="13" spans="1:10" ht="50" customHeight="1" x14ac:dyDescent="0.3">
      <c r="A13" s="25" t="s">
        <v>3</v>
      </c>
      <c r="B13" s="4">
        <v>1</v>
      </c>
      <c r="C13" t="s">
        <v>12</v>
      </c>
      <c r="D13" t="s">
        <v>97</v>
      </c>
      <c r="E13">
        <v>2</v>
      </c>
      <c r="F13" t="s">
        <v>291</v>
      </c>
      <c r="G13" s="5"/>
      <c r="H13" s="5"/>
      <c r="I13" s="5"/>
      <c r="J13" t="s">
        <v>231</v>
      </c>
    </row>
    <row r="14" spans="1:10" ht="40" customHeight="1" x14ac:dyDescent="0.3">
      <c r="A14" s="25" t="s">
        <v>3</v>
      </c>
      <c r="B14" s="4">
        <v>1</v>
      </c>
      <c r="C14" t="s">
        <v>12</v>
      </c>
      <c r="D14" t="s">
        <v>97</v>
      </c>
      <c r="E14">
        <v>3</v>
      </c>
      <c r="F14" t="s">
        <v>280</v>
      </c>
      <c r="G14" s="5"/>
      <c r="H14" s="5"/>
      <c r="I14" s="5"/>
      <c r="J14"/>
    </row>
    <row r="15" spans="1:10" ht="50" customHeight="1" x14ac:dyDescent="0.3">
      <c r="A15" s="25"/>
      <c r="B15" s="4">
        <v>2</v>
      </c>
      <c r="C15" t="s">
        <v>12</v>
      </c>
      <c r="D15" t="s">
        <v>97</v>
      </c>
      <c r="E15"/>
      <c r="F15" t="s">
        <v>292</v>
      </c>
      <c r="G15" s="5"/>
      <c r="H15" s="5"/>
      <c r="I15" s="5"/>
      <c r="J15"/>
    </row>
    <row r="16" spans="1:10" ht="60" customHeight="1" x14ac:dyDescent="0.3">
      <c r="A16" s="25"/>
      <c r="B16" s="4">
        <v>2</v>
      </c>
      <c r="C16" t="s">
        <v>12</v>
      </c>
      <c r="D16" t="s">
        <v>97</v>
      </c>
      <c r="E16"/>
      <c r="F16" s="53" t="s">
        <v>281</v>
      </c>
      <c r="G16" s="5"/>
      <c r="H16" s="5"/>
      <c r="I16" s="5"/>
      <c r="J16" t="s">
        <v>233</v>
      </c>
    </row>
    <row r="17" spans="1:10" ht="41" customHeight="1" x14ac:dyDescent="0.3">
      <c r="A17" s="25"/>
      <c r="B17" s="4">
        <v>2</v>
      </c>
      <c r="C17" t="s">
        <v>12</v>
      </c>
      <c r="D17" t="s">
        <v>97</v>
      </c>
      <c r="E17"/>
      <c r="F17" t="s">
        <v>282</v>
      </c>
      <c r="G17" s="5"/>
      <c r="H17" s="5"/>
      <c r="I17" s="5"/>
      <c r="J17"/>
    </row>
    <row r="18" spans="1:10" ht="40" customHeight="1" x14ac:dyDescent="0.3">
      <c r="A18" s="25"/>
      <c r="B18" s="4">
        <v>3</v>
      </c>
      <c r="C18" t="s">
        <v>12</v>
      </c>
      <c r="D18" t="s">
        <v>97</v>
      </c>
      <c r="E18"/>
      <c r="F18" t="s">
        <v>293</v>
      </c>
      <c r="G18" s="5"/>
      <c r="H18" s="5"/>
      <c r="I18" s="5"/>
      <c r="J18" t="s">
        <v>234</v>
      </c>
    </row>
    <row r="19" spans="1:10" ht="50" customHeight="1" x14ac:dyDescent="0.3">
      <c r="A19" s="25"/>
      <c r="B19" s="4">
        <v>3</v>
      </c>
      <c r="C19" t="s">
        <v>12</v>
      </c>
      <c r="D19" t="s">
        <v>97</v>
      </c>
      <c r="E19"/>
      <c r="F19" t="s">
        <v>32</v>
      </c>
      <c r="G19" s="5"/>
      <c r="H19" s="5"/>
      <c r="I19" s="5"/>
      <c r="J19"/>
    </row>
    <row r="20" spans="1:10" ht="50" customHeight="1" x14ac:dyDescent="0.3">
      <c r="A20" s="25" t="s">
        <v>3</v>
      </c>
      <c r="B20" s="4">
        <v>1</v>
      </c>
      <c r="C20" t="s">
        <v>11</v>
      </c>
      <c r="D20" t="s">
        <v>98</v>
      </c>
      <c r="E20">
        <v>1</v>
      </c>
      <c r="F20" t="s">
        <v>294</v>
      </c>
      <c r="G20" s="5"/>
      <c r="H20" s="5"/>
      <c r="I20" s="5"/>
      <c r="J20"/>
    </row>
    <row r="21" spans="1:10" ht="31" customHeight="1" x14ac:dyDescent="0.3">
      <c r="A21" s="25"/>
      <c r="B21" s="4">
        <v>2</v>
      </c>
      <c r="C21" t="s">
        <v>11</v>
      </c>
      <c r="D21" t="s">
        <v>98</v>
      </c>
      <c r="E21"/>
      <c r="F21" t="s">
        <v>287</v>
      </c>
      <c r="G21" s="5"/>
      <c r="H21" s="5"/>
      <c r="I21" s="5"/>
      <c r="J21" t="s">
        <v>283</v>
      </c>
    </row>
    <row r="22" spans="1:10" ht="40" customHeight="1" x14ac:dyDescent="0.3">
      <c r="A22" s="25"/>
      <c r="B22" s="4">
        <v>2</v>
      </c>
      <c r="C22" t="s">
        <v>11</v>
      </c>
      <c r="D22" t="s">
        <v>98</v>
      </c>
      <c r="E22"/>
      <c r="F22" t="s">
        <v>295</v>
      </c>
      <c r="G22" s="5"/>
      <c r="H22" s="5"/>
      <c r="I22" s="5"/>
      <c r="J22" t="s">
        <v>235</v>
      </c>
    </row>
    <row r="23" spans="1:10" ht="40" customHeight="1" x14ac:dyDescent="0.3">
      <c r="A23" s="25"/>
      <c r="B23" s="4">
        <v>2</v>
      </c>
      <c r="C23" t="s">
        <v>11</v>
      </c>
      <c r="D23" t="s">
        <v>98</v>
      </c>
      <c r="E23"/>
      <c r="F23" t="s">
        <v>285</v>
      </c>
      <c r="G23" s="5"/>
      <c r="H23" s="5"/>
      <c r="I23" s="5"/>
      <c r="J23"/>
    </row>
    <row r="24" spans="1:10" ht="50" customHeight="1" x14ac:dyDescent="0.3">
      <c r="A24" s="25"/>
      <c r="B24" s="4">
        <v>2</v>
      </c>
      <c r="C24" t="s">
        <v>11</v>
      </c>
      <c r="D24" t="s">
        <v>98</v>
      </c>
      <c r="E24"/>
      <c r="F24" t="s">
        <v>286</v>
      </c>
      <c r="G24" s="5"/>
      <c r="H24" s="5"/>
      <c r="I24" s="5"/>
      <c r="J24" t="s">
        <v>33</v>
      </c>
    </row>
    <row r="25" spans="1:10" ht="50" customHeight="1" x14ac:dyDescent="0.3">
      <c r="A25" s="25"/>
      <c r="B25" s="4">
        <v>2</v>
      </c>
      <c r="C25" t="s">
        <v>11</v>
      </c>
      <c r="D25" t="s">
        <v>98</v>
      </c>
      <c r="E25"/>
      <c r="F25" t="s">
        <v>284</v>
      </c>
      <c r="G25" s="5"/>
      <c r="H25" s="5"/>
      <c r="I25" s="5"/>
      <c r="J25"/>
    </row>
    <row r="26" spans="1:10" ht="20" customHeight="1" x14ac:dyDescent="0.3">
      <c r="A26" s="25"/>
      <c r="B26" s="4">
        <v>2</v>
      </c>
      <c r="C26" t="s">
        <v>11</v>
      </c>
      <c r="D26" t="s">
        <v>98</v>
      </c>
      <c r="E26"/>
      <c r="F26" t="s">
        <v>73</v>
      </c>
      <c r="G26" s="5"/>
      <c r="H26" s="5"/>
      <c r="I26" s="5"/>
      <c r="J26"/>
    </row>
    <row r="27" spans="1:10" ht="50" customHeight="1" x14ac:dyDescent="0.3">
      <c r="A27" s="25"/>
      <c r="B27" s="4">
        <v>3</v>
      </c>
      <c r="C27" t="s">
        <v>11</v>
      </c>
      <c r="D27" t="s">
        <v>98</v>
      </c>
      <c r="E27"/>
      <c r="F27" t="s">
        <v>260</v>
      </c>
      <c r="G27" s="5"/>
      <c r="H27" s="5"/>
      <c r="I27" s="5"/>
      <c r="J27"/>
    </row>
    <row r="28" spans="1:10" ht="50" customHeight="1" x14ac:dyDescent="0.3">
      <c r="A28" s="25"/>
      <c r="B28" s="4">
        <v>3</v>
      </c>
      <c r="C28" t="s">
        <v>11</v>
      </c>
      <c r="D28" t="s">
        <v>98</v>
      </c>
      <c r="E28"/>
      <c r="F28" t="s">
        <v>261</v>
      </c>
      <c r="G28" s="5"/>
      <c r="H28" s="5"/>
      <c r="I28" s="5"/>
      <c r="J28" t="s">
        <v>236</v>
      </c>
    </row>
    <row r="29" spans="1:10" ht="20" customHeight="1" x14ac:dyDescent="0.3">
      <c r="A29" s="40" t="s">
        <v>3</v>
      </c>
      <c r="B29" s="41">
        <v>0</v>
      </c>
      <c r="C29" s="45" t="s">
        <v>46</v>
      </c>
      <c r="D29" s="41"/>
      <c r="E29" s="41"/>
      <c r="F29" s="42"/>
      <c r="G29" s="41"/>
      <c r="H29" s="41"/>
      <c r="I29" s="41"/>
      <c r="J29" s="52"/>
    </row>
    <row r="30" spans="1:10" ht="20" customHeight="1" x14ac:dyDescent="0.3">
      <c r="A30" s="25" t="s">
        <v>3</v>
      </c>
      <c r="B30" s="10">
        <v>1</v>
      </c>
      <c r="C30" t="s">
        <v>34</v>
      </c>
      <c r="D30" t="s">
        <v>99</v>
      </c>
      <c r="E30">
        <v>1</v>
      </c>
      <c r="F30" t="s">
        <v>265</v>
      </c>
      <c r="G30" s="7"/>
      <c r="H30" s="7"/>
      <c r="I30" s="7"/>
      <c r="J30"/>
    </row>
    <row r="31" spans="1:10" ht="20" customHeight="1" x14ac:dyDescent="0.3">
      <c r="A31" s="25" t="s">
        <v>3</v>
      </c>
      <c r="B31" s="10">
        <v>1</v>
      </c>
      <c r="C31" t="s">
        <v>34</v>
      </c>
      <c r="D31" t="s">
        <v>99</v>
      </c>
      <c r="E31">
        <v>2</v>
      </c>
      <c r="F31" t="s">
        <v>266</v>
      </c>
      <c r="G31" s="7"/>
      <c r="H31" s="7"/>
      <c r="I31" s="7"/>
      <c r="J31"/>
    </row>
    <row r="32" spans="1:10" ht="40" customHeight="1" x14ac:dyDescent="0.3">
      <c r="A32" s="25" t="s">
        <v>3</v>
      </c>
      <c r="B32" s="10">
        <v>1</v>
      </c>
      <c r="C32" t="s">
        <v>34</v>
      </c>
      <c r="D32" t="s">
        <v>99</v>
      </c>
      <c r="E32">
        <v>3</v>
      </c>
      <c r="F32" t="s">
        <v>296</v>
      </c>
      <c r="G32" s="7"/>
      <c r="H32" s="7"/>
      <c r="I32" s="7"/>
      <c r="J32" s="51" t="s">
        <v>44</v>
      </c>
    </row>
    <row r="33" spans="1:10" ht="31" customHeight="1" x14ac:dyDescent="0.3">
      <c r="A33" s="25" t="s">
        <v>3</v>
      </c>
      <c r="B33" s="10">
        <v>1</v>
      </c>
      <c r="C33" t="s">
        <v>34</v>
      </c>
      <c r="D33" t="s">
        <v>99</v>
      </c>
      <c r="E33">
        <v>4</v>
      </c>
      <c r="F33" t="s">
        <v>38</v>
      </c>
      <c r="G33" s="7"/>
      <c r="H33" s="7"/>
      <c r="I33" s="7"/>
      <c r="J33" t="s">
        <v>237</v>
      </c>
    </row>
    <row r="34" spans="1:10" ht="40" customHeight="1" x14ac:dyDescent="0.3">
      <c r="A34" s="25"/>
      <c r="B34" s="10">
        <v>1</v>
      </c>
      <c r="C34" t="s">
        <v>34</v>
      </c>
      <c r="D34" t="s">
        <v>99</v>
      </c>
      <c r="E34"/>
      <c r="F34" t="s">
        <v>253</v>
      </c>
      <c r="G34" s="7"/>
      <c r="H34" s="7"/>
      <c r="I34" s="7"/>
      <c r="J34" t="s">
        <v>238</v>
      </c>
    </row>
    <row r="35" spans="1:10" ht="40" customHeight="1" x14ac:dyDescent="0.3">
      <c r="A35" s="25"/>
      <c r="B35" s="10">
        <v>2</v>
      </c>
      <c r="C35" t="s">
        <v>34</v>
      </c>
      <c r="D35" t="s">
        <v>99</v>
      </c>
      <c r="E35"/>
      <c r="F35" t="s">
        <v>90</v>
      </c>
      <c r="G35" s="7"/>
      <c r="H35" s="7"/>
      <c r="I35" s="7"/>
      <c r="J35" t="s">
        <v>78</v>
      </c>
    </row>
    <row r="36" spans="1:10" ht="40" customHeight="1" x14ac:dyDescent="0.3">
      <c r="A36" s="25"/>
      <c r="B36" s="10">
        <v>2</v>
      </c>
      <c r="C36" t="s">
        <v>34</v>
      </c>
      <c r="D36" t="s">
        <v>99</v>
      </c>
      <c r="E36"/>
      <c r="F36" t="s">
        <v>297</v>
      </c>
      <c r="G36" s="7"/>
      <c r="H36" s="7"/>
      <c r="I36" s="7"/>
      <c r="J36" t="s">
        <v>238</v>
      </c>
    </row>
    <row r="37" spans="1:10" ht="20" customHeight="1" x14ac:dyDescent="0.3">
      <c r="A37" s="25"/>
      <c r="B37" s="10">
        <v>2</v>
      </c>
      <c r="C37" t="s">
        <v>34</v>
      </c>
      <c r="D37" t="s">
        <v>99</v>
      </c>
      <c r="E37"/>
      <c r="F37" t="s">
        <v>298</v>
      </c>
      <c r="G37" s="7"/>
      <c r="H37" s="7"/>
      <c r="I37" s="7"/>
      <c r="J37"/>
    </row>
    <row r="38" spans="1:10" ht="40" customHeight="1" x14ac:dyDescent="0.3">
      <c r="A38" s="25"/>
      <c r="B38" s="10">
        <v>3</v>
      </c>
      <c r="C38" t="s">
        <v>34</v>
      </c>
      <c r="D38" t="s">
        <v>99</v>
      </c>
      <c r="E38"/>
      <c r="F38" t="s">
        <v>299</v>
      </c>
      <c r="G38" s="7"/>
      <c r="H38" s="7"/>
      <c r="I38" s="7"/>
      <c r="J38" t="s">
        <v>239</v>
      </c>
    </row>
    <row r="39" spans="1:10" ht="20" customHeight="1" x14ac:dyDescent="0.3">
      <c r="A39" s="25"/>
      <c r="B39" s="10">
        <v>3</v>
      </c>
      <c r="C39" t="s">
        <v>34</v>
      </c>
      <c r="D39" t="s">
        <v>99</v>
      </c>
      <c r="E39"/>
      <c r="F39" t="s">
        <v>300</v>
      </c>
      <c r="G39" s="7"/>
      <c r="H39" s="7"/>
      <c r="I39" s="7"/>
      <c r="J39"/>
    </row>
    <row r="40" spans="1:10" ht="42" x14ac:dyDescent="0.3">
      <c r="A40" s="25" t="s">
        <v>3</v>
      </c>
      <c r="B40" s="10">
        <v>1</v>
      </c>
      <c r="C40" t="s">
        <v>34</v>
      </c>
      <c r="D40" t="s">
        <v>99</v>
      </c>
      <c r="E40">
        <v>1</v>
      </c>
      <c r="F40" t="s">
        <v>77</v>
      </c>
      <c r="G40" s="7"/>
      <c r="H40" s="7"/>
      <c r="I40" s="7"/>
      <c r="J40" t="s">
        <v>240</v>
      </c>
    </row>
    <row r="41" spans="1:10" ht="40" customHeight="1" x14ac:dyDescent="0.3">
      <c r="A41" s="25" t="s">
        <v>3</v>
      </c>
      <c r="B41" s="10">
        <v>1</v>
      </c>
      <c r="C41" t="s">
        <v>34</v>
      </c>
      <c r="D41" t="s">
        <v>99</v>
      </c>
      <c r="E41">
        <v>2</v>
      </c>
      <c r="F41" t="s">
        <v>301</v>
      </c>
      <c r="G41" s="7"/>
      <c r="H41" s="7"/>
      <c r="I41" s="7"/>
      <c r="J41"/>
    </row>
    <row r="42" spans="1:10" ht="40" customHeight="1" x14ac:dyDescent="0.3">
      <c r="A42" s="25" t="s">
        <v>3</v>
      </c>
      <c r="B42" s="10">
        <v>1</v>
      </c>
      <c r="C42" t="s">
        <v>34</v>
      </c>
      <c r="D42" t="s">
        <v>99</v>
      </c>
      <c r="E42">
        <v>3</v>
      </c>
      <c r="F42" t="s">
        <v>91</v>
      </c>
      <c r="G42" s="7"/>
      <c r="H42" s="7"/>
      <c r="I42" s="7"/>
      <c r="J42" t="s">
        <v>241</v>
      </c>
    </row>
    <row r="43" spans="1:10" ht="40" customHeight="1" x14ac:dyDescent="0.3">
      <c r="A43" s="25"/>
      <c r="B43" s="10">
        <v>2</v>
      </c>
      <c r="C43" t="s">
        <v>34</v>
      </c>
      <c r="D43" t="s">
        <v>99</v>
      </c>
      <c r="E43"/>
      <c r="F43" t="s">
        <v>267</v>
      </c>
      <c r="G43" s="7"/>
      <c r="H43" s="7"/>
      <c r="I43" s="7"/>
      <c r="J43" s="6"/>
    </row>
    <row r="44" spans="1:10" ht="20" customHeight="1" x14ac:dyDescent="0.3">
      <c r="A44" s="40" t="s">
        <v>3</v>
      </c>
      <c r="B44" s="41">
        <v>0</v>
      </c>
      <c r="C44" s="45" t="s">
        <v>224</v>
      </c>
      <c r="D44" s="41"/>
      <c r="E44" s="41"/>
      <c r="F44" s="42"/>
      <c r="G44" s="41"/>
      <c r="H44" s="41"/>
      <c r="I44" s="41"/>
      <c r="J44" s="43"/>
    </row>
    <row r="45" spans="1:10" ht="28" x14ac:dyDescent="0.3">
      <c r="A45" s="25" t="s">
        <v>3</v>
      </c>
      <c r="B45" s="5">
        <v>1</v>
      </c>
      <c r="C45" t="s">
        <v>254</v>
      </c>
      <c r="D45" t="s">
        <v>100</v>
      </c>
      <c r="E45">
        <v>1</v>
      </c>
      <c r="F45" t="s">
        <v>268</v>
      </c>
      <c r="G45" s="7"/>
      <c r="H45" s="7"/>
      <c r="I45" s="7"/>
      <c r="J45" s="24" t="s">
        <v>29</v>
      </c>
    </row>
    <row r="46" spans="1:10" ht="27" customHeight="1" x14ac:dyDescent="0.3">
      <c r="A46" s="26"/>
      <c r="B46" s="14">
        <v>2</v>
      </c>
      <c r="C46" t="s">
        <v>254</v>
      </c>
      <c r="D46" t="s">
        <v>100</v>
      </c>
      <c r="E46"/>
      <c r="F46" t="s">
        <v>28</v>
      </c>
      <c r="G46" s="12"/>
      <c r="H46" s="12"/>
      <c r="I46" s="12"/>
      <c r="J46" t="s">
        <v>242</v>
      </c>
    </row>
    <row r="47" spans="1:10" ht="20" customHeight="1" x14ac:dyDescent="0.3">
      <c r="A47" s="27"/>
      <c r="B47" s="15"/>
      <c r="C47"/>
      <c r="D47"/>
      <c r="E47"/>
      <c r="F47"/>
      <c r="G47" s="13"/>
      <c r="H47" s="13"/>
      <c r="I47" s="13"/>
      <c r="J47" s="51" t="s">
        <v>10</v>
      </c>
    </row>
    <row r="48" spans="1:10" ht="20" customHeight="1" x14ac:dyDescent="0.3">
      <c r="A48" s="25"/>
      <c r="B48" s="5">
        <v>2</v>
      </c>
      <c r="C48" t="s">
        <v>254</v>
      </c>
      <c r="D48" t="s">
        <v>100</v>
      </c>
      <c r="E48"/>
      <c r="F48" t="s">
        <v>84</v>
      </c>
      <c r="G48" s="7"/>
      <c r="H48" s="7"/>
      <c r="I48" s="7"/>
      <c r="J48"/>
    </row>
    <row r="49" spans="1:10" ht="20" customHeight="1" x14ac:dyDescent="0.3">
      <c r="A49" s="25"/>
      <c r="B49" s="5">
        <v>2</v>
      </c>
      <c r="C49" t="s">
        <v>254</v>
      </c>
      <c r="D49" t="s">
        <v>100</v>
      </c>
      <c r="E49"/>
      <c r="F49" t="s">
        <v>82</v>
      </c>
      <c r="G49" s="7"/>
      <c r="H49" s="7"/>
      <c r="I49" s="7"/>
      <c r="J49" t="s">
        <v>83</v>
      </c>
    </row>
    <row r="50" spans="1:10" ht="35" customHeight="1" x14ac:dyDescent="0.3">
      <c r="A50" s="25"/>
      <c r="B50" s="5">
        <v>3</v>
      </c>
      <c r="C50" t="s">
        <v>254</v>
      </c>
      <c r="D50" t="s">
        <v>100</v>
      </c>
      <c r="E50"/>
      <c r="F50" t="s">
        <v>269</v>
      </c>
      <c r="G50" s="7"/>
      <c r="H50" s="7"/>
      <c r="I50" s="7"/>
      <c r="J50"/>
    </row>
    <row r="51" spans="1:10" ht="20" customHeight="1" x14ac:dyDescent="0.3">
      <c r="A51" s="25"/>
      <c r="B51" s="5">
        <v>2</v>
      </c>
      <c r="C51" t="s">
        <v>254</v>
      </c>
      <c r="D51" t="s">
        <v>100</v>
      </c>
      <c r="E51"/>
      <c r="F51" t="s">
        <v>255</v>
      </c>
      <c r="G51" s="7"/>
      <c r="H51" s="7"/>
      <c r="I51" s="7"/>
      <c r="J51"/>
    </row>
    <row r="52" spans="1:10" ht="35" customHeight="1" x14ac:dyDescent="0.3">
      <c r="A52" s="25"/>
      <c r="B52" s="5">
        <v>2</v>
      </c>
      <c r="C52" t="s">
        <v>254</v>
      </c>
      <c r="D52" t="s">
        <v>100</v>
      </c>
      <c r="E52"/>
      <c r="F52" t="s">
        <v>47</v>
      </c>
      <c r="G52" s="7"/>
      <c r="H52" s="7"/>
      <c r="I52" s="7"/>
      <c r="J52" t="s">
        <v>48</v>
      </c>
    </row>
    <row r="53" spans="1:10" ht="40" customHeight="1" x14ac:dyDescent="0.3">
      <c r="A53" s="25"/>
      <c r="B53" s="5">
        <v>2</v>
      </c>
      <c r="C53" t="s">
        <v>254</v>
      </c>
      <c r="D53" t="s">
        <v>100</v>
      </c>
      <c r="E53"/>
      <c r="F53" t="s">
        <v>302</v>
      </c>
      <c r="G53" s="7"/>
      <c r="H53" s="7"/>
      <c r="I53" s="7"/>
      <c r="J53"/>
    </row>
    <row r="54" spans="1:10" ht="40" customHeight="1" x14ac:dyDescent="0.3">
      <c r="A54" s="25"/>
      <c r="B54" s="5">
        <v>2</v>
      </c>
      <c r="C54" t="s">
        <v>254</v>
      </c>
      <c r="D54" t="s">
        <v>100</v>
      </c>
      <c r="E54"/>
      <c r="F54" t="s">
        <v>288</v>
      </c>
      <c r="G54" s="7"/>
      <c r="H54" s="7"/>
      <c r="I54" s="7"/>
      <c r="J54"/>
    </row>
    <row r="55" spans="1:10" ht="40" customHeight="1" x14ac:dyDescent="0.3">
      <c r="A55" s="25"/>
      <c r="B55" s="5">
        <v>2</v>
      </c>
      <c r="C55" t="s">
        <v>254</v>
      </c>
      <c r="D55" t="s">
        <v>100</v>
      </c>
      <c r="E55"/>
      <c r="F55" t="s">
        <v>289</v>
      </c>
      <c r="G55" s="7"/>
      <c r="H55" s="7"/>
      <c r="I55" s="7"/>
      <c r="J55" t="s">
        <v>49</v>
      </c>
    </row>
    <row r="56" spans="1:10" ht="20" customHeight="1" x14ac:dyDescent="0.3">
      <c r="A56" s="25"/>
      <c r="B56" s="5">
        <v>3</v>
      </c>
      <c r="C56" t="s">
        <v>254</v>
      </c>
      <c r="D56" t="s">
        <v>100</v>
      </c>
      <c r="E56"/>
      <c r="F56" t="s">
        <v>263</v>
      </c>
      <c r="G56" s="7"/>
      <c r="H56" s="7"/>
      <c r="I56" s="7"/>
      <c r="J56"/>
    </row>
    <row r="57" spans="1:10" ht="40" customHeight="1" x14ac:dyDescent="0.3">
      <c r="A57" s="25"/>
      <c r="B57" s="5">
        <v>3</v>
      </c>
      <c r="C57" t="s">
        <v>254</v>
      </c>
      <c r="D57" t="s">
        <v>100</v>
      </c>
      <c r="E57"/>
      <c r="F57" t="s">
        <v>270</v>
      </c>
      <c r="G57" s="7"/>
      <c r="H57" s="7"/>
      <c r="I57" s="7"/>
      <c r="J57" t="s">
        <v>45</v>
      </c>
    </row>
    <row r="58" spans="1:10" ht="50" customHeight="1" x14ac:dyDescent="0.3">
      <c r="A58" s="25"/>
      <c r="B58" s="5">
        <v>3</v>
      </c>
      <c r="C58" t="s">
        <v>254</v>
      </c>
      <c r="D58" t="s">
        <v>100</v>
      </c>
      <c r="E58"/>
      <c r="F58" t="s">
        <v>271</v>
      </c>
      <c r="G58" s="7"/>
      <c r="H58" s="7"/>
      <c r="I58" s="7"/>
      <c r="J58" t="s">
        <v>243</v>
      </c>
    </row>
    <row r="59" spans="1:10" ht="20" customHeight="1" x14ac:dyDescent="0.3">
      <c r="A59" s="40" t="s">
        <v>3</v>
      </c>
      <c r="B59" s="41">
        <v>0</v>
      </c>
      <c r="C59" s="45" t="s">
        <v>223</v>
      </c>
      <c r="D59" s="41"/>
      <c r="E59" s="41"/>
      <c r="F59" s="42"/>
      <c r="G59" s="41"/>
      <c r="H59" s="41"/>
      <c r="I59" s="41"/>
      <c r="J59"/>
    </row>
    <row r="60" spans="1:10" ht="20" customHeight="1" x14ac:dyDescent="0.3">
      <c r="A60" s="25" t="s">
        <v>3</v>
      </c>
      <c r="B60" s="5">
        <v>1</v>
      </c>
      <c r="C60" t="s">
        <v>36</v>
      </c>
      <c r="D60" t="s">
        <v>101</v>
      </c>
      <c r="E60">
        <v>1</v>
      </c>
      <c r="F60" t="s">
        <v>37</v>
      </c>
      <c r="G60" s="7"/>
      <c r="H60" s="7"/>
      <c r="I60" s="7"/>
      <c r="J60"/>
    </row>
    <row r="61" spans="1:10" ht="31" customHeight="1" x14ac:dyDescent="0.3">
      <c r="A61" s="25" t="s">
        <v>3</v>
      </c>
      <c r="B61" s="5">
        <v>1</v>
      </c>
      <c r="C61" t="s">
        <v>36</v>
      </c>
      <c r="D61" t="s">
        <v>101</v>
      </c>
      <c r="E61">
        <v>2</v>
      </c>
      <c r="F61" t="s">
        <v>5</v>
      </c>
      <c r="G61" s="7"/>
      <c r="H61" s="7"/>
      <c r="I61" s="7"/>
      <c r="J61"/>
    </row>
    <row r="62" spans="1:10" ht="31" customHeight="1" x14ac:dyDescent="0.3">
      <c r="A62" s="25"/>
      <c r="B62" s="5">
        <v>1</v>
      </c>
      <c r="C62" t="s">
        <v>36</v>
      </c>
      <c r="D62" t="s">
        <v>101</v>
      </c>
      <c r="E62"/>
      <c r="F62" t="s">
        <v>39</v>
      </c>
      <c r="G62" s="7"/>
      <c r="H62" s="7"/>
      <c r="I62" s="7"/>
      <c r="J62"/>
    </row>
    <row r="63" spans="1:10" ht="20" customHeight="1" x14ac:dyDescent="0.3">
      <c r="A63" s="25"/>
      <c r="B63" s="5">
        <v>1</v>
      </c>
      <c r="C63" t="s">
        <v>36</v>
      </c>
      <c r="D63" t="s">
        <v>101</v>
      </c>
      <c r="E63"/>
      <c r="F63" t="s">
        <v>71</v>
      </c>
      <c r="G63" s="7"/>
      <c r="H63" s="7"/>
      <c r="I63" s="7"/>
      <c r="J63"/>
    </row>
    <row r="64" spans="1:10" ht="20" customHeight="1" x14ac:dyDescent="0.3">
      <c r="A64" s="25"/>
      <c r="B64" s="10">
        <v>1</v>
      </c>
      <c r="C64" t="s">
        <v>36</v>
      </c>
      <c r="D64" t="s">
        <v>101</v>
      </c>
      <c r="E64"/>
      <c r="F64" t="s">
        <v>79</v>
      </c>
      <c r="G64" s="7"/>
      <c r="H64" s="7"/>
      <c r="I64" s="7"/>
      <c r="J64"/>
    </row>
    <row r="65" spans="1:10" ht="31" customHeight="1" x14ac:dyDescent="0.3">
      <c r="A65" s="25"/>
      <c r="B65" s="10">
        <v>2</v>
      </c>
      <c r="C65" t="s">
        <v>36</v>
      </c>
      <c r="D65" t="s">
        <v>101</v>
      </c>
      <c r="E65"/>
      <c r="F65" t="s">
        <v>256</v>
      </c>
      <c r="G65" s="7"/>
      <c r="H65" s="7"/>
      <c r="I65" s="7"/>
      <c r="J65" t="s">
        <v>244</v>
      </c>
    </row>
    <row r="66" spans="1:10" ht="31" customHeight="1" x14ac:dyDescent="0.3">
      <c r="A66" s="25"/>
      <c r="B66" s="10">
        <v>3</v>
      </c>
      <c r="C66" t="s">
        <v>36</v>
      </c>
      <c r="D66" t="s">
        <v>101</v>
      </c>
      <c r="E66"/>
      <c r="F66" t="s">
        <v>80</v>
      </c>
      <c r="G66" s="7"/>
      <c r="H66" s="7"/>
      <c r="I66" s="7"/>
      <c r="J66" t="s">
        <v>245</v>
      </c>
    </row>
    <row r="67" spans="1:10" ht="40" customHeight="1" x14ac:dyDescent="0.3">
      <c r="A67" s="25"/>
      <c r="B67" s="10">
        <v>3</v>
      </c>
      <c r="C67" t="s">
        <v>36</v>
      </c>
      <c r="D67" t="s">
        <v>101</v>
      </c>
      <c r="E67"/>
      <c r="F67" t="s">
        <v>70</v>
      </c>
      <c r="G67" s="7"/>
      <c r="H67" s="7"/>
      <c r="I67" s="7"/>
      <c r="J67" t="s">
        <v>246</v>
      </c>
    </row>
    <row r="68" spans="1:10" ht="40" customHeight="1" x14ac:dyDescent="0.3">
      <c r="A68" s="25"/>
      <c r="B68" s="10">
        <v>3</v>
      </c>
      <c r="C68" t="s">
        <v>36</v>
      </c>
      <c r="D68" t="s">
        <v>101</v>
      </c>
      <c r="E68"/>
      <c r="F68" t="s">
        <v>74</v>
      </c>
      <c r="G68" s="7"/>
      <c r="H68" s="7"/>
      <c r="I68" s="7"/>
      <c r="J68" t="s">
        <v>247</v>
      </c>
    </row>
    <row r="69" spans="1:10" ht="20" customHeight="1" x14ac:dyDescent="0.3">
      <c r="A69" s="25"/>
      <c r="B69" s="5">
        <v>2</v>
      </c>
      <c r="C69" t="s">
        <v>36</v>
      </c>
      <c r="D69" t="s">
        <v>101</v>
      </c>
      <c r="E69"/>
      <c r="F69" t="s">
        <v>303</v>
      </c>
      <c r="G69" s="7"/>
      <c r="H69" s="7"/>
      <c r="I69" s="7"/>
      <c r="J69" t="s">
        <v>248</v>
      </c>
    </row>
    <row r="70" spans="1:10" ht="31" customHeight="1" x14ac:dyDescent="0.3">
      <c r="A70" s="25"/>
      <c r="B70" s="5">
        <v>2</v>
      </c>
      <c r="C70" t="s">
        <v>36</v>
      </c>
      <c r="D70" t="s">
        <v>101</v>
      </c>
      <c r="E70"/>
      <c r="F70" t="s">
        <v>6</v>
      </c>
      <c r="G70" s="7"/>
      <c r="H70" s="7"/>
      <c r="I70" s="7"/>
      <c r="J70"/>
    </row>
    <row r="71" spans="1:10" ht="20" customHeight="1" x14ac:dyDescent="0.3">
      <c r="A71" s="25"/>
      <c r="B71" s="5">
        <v>2</v>
      </c>
      <c r="C71" t="s">
        <v>36</v>
      </c>
      <c r="D71" t="s">
        <v>101</v>
      </c>
      <c r="E71"/>
      <c r="F71" t="s">
        <v>40</v>
      </c>
      <c r="G71" s="7"/>
      <c r="H71" s="7"/>
      <c r="I71" s="7"/>
      <c r="J71"/>
    </row>
    <row r="72" spans="1:10" ht="35" customHeight="1" x14ac:dyDescent="0.3">
      <c r="A72" s="25"/>
      <c r="B72" s="10">
        <v>3</v>
      </c>
      <c r="C72" t="s">
        <v>36</v>
      </c>
      <c r="D72" t="s">
        <v>101</v>
      </c>
      <c r="E72"/>
      <c r="F72" t="s">
        <v>272</v>
      </c>
      <c r="G72" s="7"/>
      <c r="H72" s="7"/>
      <c r="I72" s="7"/>
      <c r="J72" s="34" t="s">
        <v>72</v>
      </c>
    </row>
    <row r="73" spans="1:10" ht="29" customHeight="1" x14ac:dyDescent="0.3">
      <c r="A73" s="25" t="s">
        <v>3</v>
      </c>
      <c r="B73" s="10">
        <v>1</v>
      </c>
      <c r="C73" t="s">
        <v>35</v>
      </c>
      <c r="D73" t="s">
        <v>101</v>
      </c>
      <c r="E73">
        <v>1</v>
      </c>
      <c r="F73" t="s">
        <v>304</v>
      </c>
      <c r="G73" s="7"/>
      <c r="H73" s="7"/>
      <c r="I73" s="7"/>
      <c r="J73"/>
    </row>
    <row r="74" spans="1:10" ht="20" customHeight="1" x14ac:dyDescent="0.3">
      <c r="A74" s="25" t="s">
        <v>3</v>
      </c>
      <c r="B74" s="5">
        <v>1</v>
      </c>
      <c r="C74" t="s">
        <v>35</v>
      </c>
      <c r="D74" t="s">
        <v>101</v>
      </c>
      <c r="E74">
        <v>2</v>
      </c>
      <c r="F74" t="s">
        <v>259</v>
      </c>
      <c r="G74" s="7"/>
      <c r="H74" s="7"/>
      <c r="I74" s="7"/>
      <c r="J74"/>
    </row>
    <row r="75" spans="1:10" ht="20" customHeight="1" x14ac:dyDescent="0.3">
      <c r="A75" s="25"/>
      <c r="B75" s="5">
        <v>2</v>
      </c>
      <c r="C75" t="s">
        <v>35</v>
      </c>
      <c r="D75" t="s">
        <v>101</v>
      </c>
      <c r="E75"/>
      <c r="F75" t="s">
        <v>81</v>
      </c>
      <c r="G75" s="7"/>
      <c r="H75" s="7"/>
      <c r="I75" s="7"/>
      <c r="J75"/>
    </row>
    <row r="76" spans="1:10" ht="20" customHeight="1" x14ac:dyDescent="0.3">
      <c r="A76" s="25"/>
      <c r="B76" s="5">
        <v>3</v>
      </c>
      <c r="C76" t="s">
        <v>35</v>
      </c>
      <c r="D76" t="s">
        <v>102</v>
      </c>
      <c r="E76"/>
      <c r="F76" t="s">
        <v>41</v>
      </c>
      <c r="G76" s="7"/>
      <c r="H76" s="7"/>
      <c r="I76" s="7"/>
      <c r="J76"/>
    </row>
    <row r="77" spans="1:10" ht="40" customHeight="1" x14ac:dyDescent="0.3">
      <c r="A77" s="25" t="s">
        <v>3</v>
      </c>
      <c r="B77" s="5">
        <v>1</v>
      </c>
      <c r="C77" t="s">
        <v>35</v>
      </c>
      <c r="D77" t="s">
        <v>102</v>
      </c>
      <c r="E77">
        <v>3</v>
      </c>
      <c r="F77" t="s">
        <v>93</v>
      </c>
      <c r="G77" s="7"/>
      <c r="H77" s="7"/>
      <c r="I77" s="7"/>
      <c r="J77" t="s">
        <v>249</v>
      </c>
    </row>
    <row r="78" spans="1:10" ht="20" customHeight="1" x14ac:dyDescent="0.3">
      <c r="A78" s="25" t="s">
        <v>3</v>
      </c>
      <c r="B78" s="5">
        <v>1</v>
      </c>
      <c r="C78" t="s">
        <v>35</v>
      </c>
      <c r="D78" t="s">
        <v>102</v>
      </c>
      <c r="E78">
        <v>4</v>
      </c>
      <c r="F78" t="s">
        <v>58</v>
      </c>
      <c r="G78" s="7"/>
      <c r="H78" s="7"/>
      <c r="I78" s="7"/>
      <c r="J78" t="s">
        <v>250</v>
      </c>
    </row>
    <row r="79" spans="1:10" ht="20" customHeight="1" x14ac:dyDescent="0.3">
      <c r="A79" s="25"/>
      <c r="B79" s="5">
        <v>2</v>
      </c>
      <c r="C79" t="s">
        <v>35</v>
      </c>
      <c r="D79" t="s">
        <v>102</v>
      </c>
      <c r="E79"/>
      <c r="F79" t="s">
        <v>59</v>
      </c>
      <c r="G79" s="7"/>
      <c r="H79" s="7"/>
      <c r="I79" s="7"/>
      <c r="J79"/>
    </row>
    <row r="80" spans="1:10" ht="20" customHeight="1" x14ac:dyDescent="0.3">
      <c r="A80" s="25" t="s">
        <v>3</v>
      </c>
      <c r="B80" s="5">
        <v>1</v>
      </c>
      <c r="C80" t="s">
        <v>35</v>
      </c>
      <c r="D80" t="s">
        <v>102</v>
      </c>
      <c r="E80">
        <v>5</v>
      </c>
      <c r="F80" t="s">
        <v>53</v>
      </c>
      <c r="G80" s="7"/>
      <c r="H80" s="7"/>
      <c r="I80" s="7"/>
      <c r="J80"/>
    </row>
    <row r="81" spans="1:10" ht="20" customHeight="1" x14ac:dyDescent="0.3">
      <c r="A81" s="25"/>
      <c r="B81" s="5">
        <v>2</v>
      </c>
      <c r="C81" t="s">
        <v>35</v>
      </c>
      <c r="D81" t="s">
        <v>102</v>
      </c>
      <c r="E81"/>
      <c r="F81" t="s">
        <v>57</v>
      </c>
      <c r="G81" s="7"/>
      <c r="H81" s="7"/>
      <c r="I81" s="7"/>
      <c r="J81"/>
    </row>
    <row r="82" spans="1:10" ht="20" customHeight="1" x14ac:dyDescent="0.3">
      <c r="A82" s="25"/>
      <c r="B82" s="10">
        <v>3</v>
      </c>
      <c r="C82" t="s">
        <v>35</v>
      </c>
      <c r="D82" t="s">
        <v>102</v>
      </c>
      <c r="E82"/>
      <c r="F82" t="s">
        <v>273</v>
      </c>
      <c r="G82" s="7"/>
      <c r="H82" s="7"/>
      <c r="I82" s="7"/>
      <c r="J82"/>
    </row>
    <row r="83" spans="1:10" ht="20" customHeight="1" x14ac:dyDescent="0.3">
      <c r="A83" s="25"/>
      <c r="B83" s="5">
        <v>1</v>
      </c>
      <c r="C83" t="s">
        <v>50</v>
      </c>
      <c r="D83" t="s">
        <v>102</v>
      </c>
      <c r="E83"/>
      <c r="F83" t="s">
        <v>51</v>
      </c>
      <c r="G83" s="7"/>
      <c r="H83" s="7"/>
      <c r="I83" s="7"/>
      <c r="J83"/>
    </row>
    <row r="84" spans="1:10" ht="20" customHeight="1" x14ac:dyDescent="0.3">
      <c r="A84" s="25"/>
      <c r="B84" s="5">
        <v>2</v>
      </c>
      <c r="C84" t="s">
        <v>50</v>
      </c>
      <c r="D84" t="s">
        <v>102</v>
      </c>
      <c r="E84"/>
      <c r="F84" t="s">
        <v>52</v>
      </c>
      <c r="G84" s="7"/>
      <c r="H84" s="7"/>
      <c r="I84" s="7"/>
      <c r="J84"/>
    </row>
    <row r="85" spans="1:10" ht="20" customHeight="1" x14ac:dyDescent="0.3">
      <c r="A85" s="25"/>
      <c r="B85" s="5">
        <v>3</v>
      </c>
      <c r="C85" t="s">
        <v>50</v>
      </c>
      <c r="D85" t="s">
        <v>103</v>
      </c>
      <c r="E85"/>
      <c r="F85" t="s">
        <v>42</v>
      </c>
      <c r="G85" s="7"/>
      <c r="H85" s="7"/>
      <c r="I85" s="7"/>
      <c r="J85"/>
    </row>
    <row r="86" spans="1:10" ht="20" customHeight="1" x14ac:dyDescent="0.3">
      <c r="A86" s="44" t="s">
        <v>3</v>
      </c>
      <c r="B86" s="41">
        <v>0</v>
      </c>
      <c r="C86" s="45" t="s">
        <v>86</v>
      </c>
      <c r="D86" s="41"/>
      <c r="E86" s="41"/>
      <c r="F86" s="46"/>
      <c r="G86" s="41"/>
      <c r="H86" s="41"/>
      <c r="I86" s="41"/>
      <c r="J86" s="52"/>
    </row>
    <row r="87" spans="1:10" ht="33" customHeight="1" x14ac:dyDescent="0.3">
      <c r="A87" s="25"/>
      <c r="B87" s="5">
        <v>2</v>
      </c>
      <c r="C87" t="s">
        <v>85</v>
      </c>
      <c r="D87" t="s">
        <v>104</v>
      </c>
      <c r="E87"/>
      <c r="F87" t="s">
        <v>274</v>
      </c>
      <c r="G87" s="7"/>
      <c r="H87" s="7"/>
      <c r="I87" s="7"/>
      <c r="J87"/>
    </row>
    <row r="88" spans="1:10" ht="20" customHeight="1" x14ac:dyDescent="0.3">
      <c r="A88" s="25"/>
      <c r="B88" s="5">
        <v>2</v>
      </c>
      <c r="C88" t="s">
        <v>85</v>
      </c>
      <c r="D88" t="s">
        <v>104</v>
      </c>
      <c r="E88"/>
      <c r="F88" t="s">
        <v>87</v>
      </c>
      <c r="G88" s="7"/>
      <c r="H88" s="7"/>
      <c r="I88" s="7"/>
      <c r="J88"/>
    </row>
    <row r="89" spans="1:10" ht="32" customHeight="1" x14ac:dyDescent="0.3">
      <c r="A89" s="25"/>
      <c r="B89" s="5">
        <v>2</v>
      </c>
      <c r="C89" t="s">
        <v>85</v>
      </c>
      <c r="D89" t="s">
        <v>104</v>
      </c>
      <c r="E89"/>
      <c r="F89" t="s">
        <v>88</v>
      </c>
      <c r="G89" s="7"/>
      <c r="H89" s="7"/>
      <c r="I89" s="7"/>
      <c r="J89" t="s">
        <v>257</v>
      </c>
    </row>
    <row r="90" spans="1:10" ht="32" customHeight="1" x14ac:dyDescent="0.3">
      <c r="A90" s="25"/>
      <c r="B90" s="5">
        <v>3</v>
      </c>
      <c r="C90" t="s">
        <v>85</v>
      </c>
      <c r="D90" t="s">
        <v>104</v>
      </c>
      <c r="E90"/>
      <c r="F90" t="s">
        <v>89</v>
      </c>
      <c r="G90" s="7"/>
      <c r="H90" s="7"/>
      <c r="I90" s="7"/>
      <c r="J90"/>
    </row>
    <row r="91" spans="1:10" ht="20" customHeight="1" x14ac:dyDescent="0.3">
      <c r="A91" s="44" t="s">
        <v>3</v>
      </c>
      <c r="B91" s="41">
        <v>0</v>
      </c>
      <c r="C91" s="45" t="s">
        <v>222</v>
      </c>
      <c r="D91" s="41"/>
      <c r="E91" s="41"/>
      <c r="F91" s="42"/>
      <c r="G91" s="41"/>
      <c r="H91" s="41"/>
      <c r="I91" s="41"/>
      <c r="J91" s="52"/>
    </row>
    <row r="92" spans="1:10" ht="40" customHeight="1" x14ac:dyDescent="0.3">
      <c r="A92" s="25" t="s">
        <v>3</v>
      </c>
      <c r="B92" s="10">
        <v>1</v>
      </c>
      <c r="C92" t="s">
        <v>56</v>
      </c>
      <c r="D92" t="s">
        <v>105</v>
      </c>
      <c r="E92">
        <v>1</v>
      </c>
      <c r="F92" t="s">
        <v>258</v>
      </c>
      <c r="G92" s="7"/>
      <c r="H92" s="7"/>
      <c r="I92" s="7"/>
      <c r="J92"/>
    </row>
    <row r="93" spans="1:10" ht="20" customHeight="1" x14ac:dyDescent="0.3">
      <c r="A93" s="25"/>
      <c r="B93" s="10">
        <v>1</v>
      </c>
      <c r="C93" t="s">
        <v>56</v>
      </c>
      <c r="D93" t="s">
        <v>105</v>
      </c>
      <c r="E93"/>
      <c r="F93" t="s">
        <v>43</v>
      </c>
      <c r="G93" s="7"/>
      <c r="H93" s="7"/>
      <c r="I93" s="7"/>
      <c r="J93"/>
    </row>
    <row r="94" spans="1:10" ht="20" customHeight="1" x14ac:dyDescent="0.3">
      <c r="A94" s="25"/>
      <c r="B94" s="10">
        <v>2</v>
      </c>
      <c r="C94" t="s">
        <v>56</v>
      </c>
      <c r="D94" t="s">
        <v>105</v>
      </c>
      <c r="E94"/>
      <c r="F94" t="s">
        <v>55</v>
      </c>
      <c r="G94" s="7"/>
      <c r="H94" s="7"/>
      <c r="I94" s="7"/>
      <c r="J94"/>
    </row>
    <row r="95" spans="1:10" ht="20" customHeight="1" x14ac:dyDescent="0.3">
      <c r="A95" s="25"/>
      <c r="B95" s="10">
        <v>2</v>
      </c>
      <c r="C95" t="s">
        <v>56</v>
      </c>
      <c r="D95" t="s">
        <v>105</v>
      </c>
      <c r="E95"/>
      <c r="F95" t="s">
        <v>275</v>
      </c>
      <c r="G95" s="7"/>
      <c r="H95" s="7"/>
      <c r="I95" s="7"/>
      <c r="J95"/>
    </row>
    <row r="96" spans="1:10" ht="20" customHeight="1" x14ac:dyDescent="0.3">
      <c r="A96" s="25"/>
      <c r="B96" s="10">
        <v>2</v>
      </c>
      <c r="C96" t="s">
        <v>56</v>
      </c>
      <c r="D96" t="s">
        <v>105</v>
      </c>
      <c r="E96"/>
      <c r="F96" t="s">
        <v>9</v>
      </c>
      <c r="G96" s="7"/>
      <c r="H96" s="7"/>
      <c r="I96" s="7"/>
      <c r="J96"/>
    </row>
    <row r="97" spans="1:10" ht="20" customHeight="1" x14ac:dyDescent="0.3">
      <c r="A97" s="25"/>
      <c r="B97" s="10">
        <v>2</v>
      </c>
      <c r="C97" t="s">
        <v>56</v>
      </c>
      <c r="D97" t="s">
        <v>105</v>
      </c>
      <c r="E97"/>
      <c r="F97" t="s">
        <v>75</v>
      </c>
      <c r="G97" s="7"/>
      <c r="H97" s="7"/>
      <c r="I97" s="7"/>
      <c r="J97" t="s">
        <v>251</v>
      </c>
    </row>
    <row r="98" spans="1:10" ht="29" customHeight="1" x14ac:dyDescent="0.3">
      <c r="A98" s="25"/>
      <c r="B98" s="10">
        <v>3</v>
      </c>
      <c r="C98" t="s">
        <v>56</v>
      </c>
      <c r="D98" t="s">
        <v>105</v>
      </c>
      <c r="E98"/>
      <c r="F98" t="s">
        <v>76</v>
      </c>
      <c r="G98" s="7"/>
      <c r="H98" s="7"/>
      <c r="I98" s="7"/>
      <c r="J98" t="s">
        <v>264</v>
      </c>
    </row>
    <row r="99" spans="1:10" ht="40" customHeight="1" x14ac:dyDescent="0.3">
      <c r="A99" s="25"/>
      <c r="B99" s="10">
        <v>3</v>
      </c>
      <c r="C99" t="s">
        <v>56</v>
      </c>
      <c r="D99" t="s">
        <v>105</v>
      </c>
      <c r="E99"/>
      <c r="F99" t="s">
        <v>276</v>
      </c>
      <c r="G99" s="7"/>
      <c r="H99" s="7"/>
      <c r="I99" s="7"/>
      <c r="J99"/>
    </row>
    <row r="100" spans="1:10" ht="20" customHeight="1" x14ac:dyDescent="0.3">
      <c r="A100" s="25"/>
      <c r="B100" s="10">
        <v>3</v>
      </c>
      <c r="C100" t="s">
        <v>56</v>
      </c>
      <c r="D100" t="s">
        <v>105</v>
      </c>
      <c r="E100"/>
      <c r="F100" t="s">
        <v>54</v>
      </c>
      <c r="G100" s="7"/>
      <c r="H100" s="7"/>
      <c r="I100" s="7"/>
      <c r="J100"/>
    </row>
    <row r="101" spans="1:10" ht="20" customHeight="1" x14ac:dyDescent="0.3">
      <c r="A101" s="26"/>
      <c r="B101" s="28">
        <v>3</v>
      </c>
      <c r="C101" t="s">
        <v>56</v>
      </c>
      <c r="D101" t="s">
        <v>105</v>
      </c>
      <c r="E101"/>
      <c r="F101" t="s">
        <v>8</v>
      </c>
      <c r="G101" s="32"/>
      <c r="H101" s="32"/>
      <c r="I101" s="32"/>
      <c r="J101"/>
    </row>
    <row r="102" spans="1:10" hidden="1" x14ac:dyDescent="0.3">
      <c r="B102" s="11"/>
    </row>
  </sheetData>
  <sortState xmlns:xlrd2="http://schemas.microsoft.com/office/spreadsheetml/2017/richdata2" ref="A3:J84">
    <sortCondition ref="C3:C84"/>
    <sortCondition ref="B3:B84"/>
    <sortCondition descending="1" ref="A3:A84"/>
  </sortState>
  <conditionalFormatting sqref="B82:B85 B42:B46 B74:B80 B91:B1048576 B3:B39 B48:B71">
    <cfRule type="cellIs" dxfId="44" priority="106" operator="equal">
      <formula>4</formula>
    </cfRule>
    <cfRule type="cellIs" dxfId="43" priority="112" operator="equal">
      <formula>1</formula>
    </cfRule>
  </conditionalFormatting>
  <conditionalFormatting sqref="B82:B85 B42:B46 B74:B80 B91:B1048576 B3:B39 B48:B71">
    <cfRule type="containsBlanks" dxfId="42" priority="100">
      <formula>LEN(TRIM(B3))=0</formula>
    </cfRule>
    <cfRule type="cellIs" dxfId="41" priority="101" operator="equal">
      <formula>2</formula>
    </cfRule>
    <cfRule type="cellIs" dxfId="40" priority="102" operator="equal">
      <formula>3</formula>
    </cfRule>
  </conditionalFormatting>
  <conditionalFormatting sqref="B81:B82">
    <cfRule type="cellIs" dxfId="39" priority="34" operator="equal">
      <formula>4</formula>
    </cfRule>
    <cfRule type="cellIs" dxfId="38" priority="35" operator="equal">
      <formula>1</formula>
    </cfRule>
  </conditionalFormatting>
  <conditionalFormatting sqref="B81:B82">
    <cfRule type="containsBlanks" dxfId="37" priority="31">
      <formula>LEN(TRIM(B81))=0</formula>
    </cfRule>
    <cfRule type="cellIs" dxfId="36" priority="32" operator="equal">
      <formula>2</formula>
    </cfRule>
    <cfRule type="cellIs" dxfId="35" priority="33" operator="equal">
      <formula>3</formula>
    </cfRule>
  </conditionalFormatting>
  <conditionalFormatting sqref="B40:B41">
    <cfRule type="cellIs" dxfId="34" priority="22" operator="equal">
      <formula>4</formula>
    </cfRule>
    <cfRule type="cellIs" dxfId="33" priority="23" operator="equal">
      <formula>1</formula>
    </cfRule>
  </conditionalFormatting>
  <conditionalFormatting sqref="B40:B41">
    <cfRule type="containsBlanks" dxfId="32" priority="19">
      <formula>LEN(TRIM(B40))=0</formula>
    </cfRule>
    <cfRule type="cellIs" dxfId="31" priority="20" operator="equal">
      <formula>2</formula>
    </cfRule>
    <cfRule type="cellIs" dxfId="30" priority="21" operator="equal">
      <formula>3</formula>
    </cfRule>
  </conditionalFormatting>
  <conditionalFormatting sqref="B72:B73">
    <cfRule type="cellIs" dxfId="29" priority="16" operator="equal">
      <formula>4</formula>
    </cfRule>
    <cfRule type="cellIs" dxfId="28" priority="17" operator="equal">
      <formula>1</formula>
    </cfRule>
  </conditionalFormatting>
  <conditionalFormatting sqref="B72:B73">
    <cfRule type="containsBlanks" dxfId="27" priority="13">
      <formula>LEN(TRIM(B72))=0</formula>
    </cfRule>
    <cfRule type="cellIs" dxfId="26" priority="14" operator="equal">
      <formula>2</formula>
    </cfRule>
    <cfRule type="cellIs" dxfId="25" priority="15" operator="equal">
      <formula>3</formula>
    </cfRule>
  </conditionalFormatting>
  <conditionalFormatting sqref="B34">
    <cfRule type="cellIs" dxfId="24" priority="10" operator="equal">
      <formula>4</formula>
    </cfRule>
    <cfRule type="cellIs" dxfId="23" priority="11" operator="equal">
      <formula>1</formula>
    </cfRule>
  </conditionalFormatting>
  <conditionalFormatting sqref="B34">
    <cfRule type="containsBlanks" dxfId="22" priority="7">
      <formula>LEN(TRIM(B34))=0</formula>
    </cfRule>
    <cfRule type="cellIs" dxfId="21" priority="8" operator="equal">
      <formula>2</formula>
    </cfRule>
    <cfRule type="cellIs" dxfId="20" priority="9" operator="equal">
      <formula>3</formula>
    </cfRule>
  </conditionalFormatting>
  <conditionalFormatting sqref="B86:B90">
    <cfRule type="cellIs" dxfId="19" priority="4" operator="equal">
      <formula>4</formula>
    </cfRule>
    <cfRule type="cellIs" dxfId="18" priority="5" operator="equal">
      <formula>1</formula>
    </cfRule>
  </conditionalFormatting>
  <conditionalFormatting sqref="B86:B90">
    <cfRule type="containsBlanks" dxfId="17" priority="1">
      <formula>LEN(TRIM(B86))=0</formula>
    </cfRule>
    <cfRule type="cellIs" dxfId="16" priority="2" operator="equal">
      <formula>2</formula>
    </cfRule>
    <cfRule type="cellIs" dxfId="15" priority="3" operator="equal">
      <formula>3</formula>
    </cfRule>
  </conditionalFormatting>
  <hyperlinks>
    <hyperlink ref="J32" r:id="rId1" xr:uid="{D71F40E6-20FD-6C47-A16E-935B456BEFED}"/>
    <hyperlink ref="J72" r:id="rId2" display="https://www.e-stralian.com.au/" xr:uid="{2AE73481-0E8B-1849-92DF-ECC9523FAA25}"/>
    <hyperlink ref="J47" r:id="rId3" xr:uid="{CA9050C9-D3BA-BD4A-8D65-AF8A6DC7F9CA}"/>
    <hyperlink ref="J9" r:id="rId4" xr:uid="{D76AACF1-EFB5-5747-9E7F-652CCACD6CB4}"/>
  </hyperlinks>
  <pageMargins left="0.7" right="0.7" top="0.75" bottom="0.75" header="0.3" footer="0.3"/>
  <pageSetup paperSize="9" scale="39" fitToHeight="0" orientation="landscape" r:id="rId5"/>
  <headerFooter>
    <oddHeader>&amp;L&amp;K000000Travel plan actions template: 3.1 Sustainable transport in health care</oddHeader>
    <oddFooter>&amp;L&amp;K000000&amp;A&amp;R&amp;K000000Page &amp;P of &amp;N</oddFooter>
  </headerFooter>
  <tableParts count="1">
    <tablePart r:id="rId6"/>
  </tableParts>
  <extLst>
    <ext xmlns:x14="http://schemas.microsoft.com/office/spreadsheetml/2009/9/main" uri="{78C0D931-6437-407d-A8EE-F0AAD7539E65}">
      <x14:conditionalFormattings>
        <x14:conditionalFormatting xmlns:xm="http://schemas.microsoft.com/office/excel/2006/main">
          <x14:cfRule type="iconSet" priority="168" id="{413EAED0-7019-472F-A670-C438E5C7D7DC}">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B102:B1048576 B58:B71 B82:B85 B3:B33 B42:B43 B74:B80 B35:B39</xm:sqref>
        </x14:conditionalFormatting>
        <x14:conditionalFormatting xmlns:xm="http://schemas.microsoft.com/office/excel/2006/main">
          <x14:cfRule type="iconSet" priority="186" id="{19B2E92A-5E82-D04A-BF32-A0ED07A919D9}">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B44:B46 B48:B57</xm:sqref>
        </x14:conditionalFormatting>
        <x14:conditionalFormatting xmlns:xm="http://schemas.microsoft.com/office/excel/2006/main">
          <x14:cfRule type="iconSet" priority="205" id="{57E83D38-4E62-FE4E-97D3-36051E797A7A}">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B91:B101</xm:sqref>
        </x14:conditionalFormatting>
        <x14:conditionalFormatting xmlns:xm="http://schemas.microsoft.com/office/excel/2006/main">
          <x14:cfRule type="iconSet" priority="36" id="{16B16F42-F008-A148-8CE6-F5DC301B529E}">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B81</xm:sqref>
        </x14:conditionalFormatting>
        <x14:conditionalFormatting xmlns:xm="http://schemas.microsoft.com/office/excel/2006/main">
          <x14:cfRule type="iconSet" priority="24" id="{66DBDC86-6C06-1243-B64A-761089D8B078}">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B40:B41</xm:sqref>
        </x14:conditionalFormatting>
        <x14:conditionalFormatting xmlns:xm="http://schemas.microsoft.com/office/excel/2006/main">
          <x14:cfRule type="iconSet" priority="18" id="{D147CDD9-1C99-1148-87B5-825547762E68}">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B72:B73</xm:sqref>
        </x14:conditionalFormatting>
        <x14:conditionalFormatting xmlns:xm="http://schemas.microsoft.com/office/excel/2006/main">
          <x14:cfRule type="iconSet" priority="12" id="{B56598D7-8646-B44C-8BC0-5BE61BA8DBE1}">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B34</xm:sqref>
        </x14:conditionalFormatting>
        <x14:conditionalFormatting xmlns:xm="http://schemas.microsoft.com/office/excel/2006/main">
          <x14:cfRule type="iconSet" priority="6" id="{182771C1-5F8F-4143-AC1E-B43EB2402F8C}">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B86:B90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B0F0-2525-814C-BEDB-6EB7816FD34F}">
  <dimension ref="A1:C40"/>
  <sheetViews>
    <sheetView showGridLines="0" zoomScale="147" zoomScaleNormal="147" workbookViewId="0"/>
  </sheetViews>
  <sheetFormatPr defaultColWidth="0" defaultRowHeight="14" zeroHeight="1" x14ac:dyDescent="0.3"/>
  <cols>
    <col min="1" max="1" width="32" customWidth="1"/>
    <col min="2" max="2" width="49.83203125" customWidth="1"/>
    <col min="3" max="3" width="40.83203125" customWidth="1"/>
    <col min="4" max="16384" width="10.83203125" hidden="1"/>
  </cols>
  <sheetData>
    <row r="1" spans="1:3" ht="37" customHeight="1" thickBot="1" x14ac:dyDescent="0.35">
      <c r="A1" s="22" t="s">
        <v>135</v>
      </c>
    </row>
    <row r="2" spans="1:3" ht="34" customHeight="1" thickTop="1" thickBot="1" x14ac:dyDescent="0.45">
      <c r="A2" s="19" t="s">
        <v>197</v>
      </c>
    </row>
    <row r="3" spans="1:3" ht="14.5" thickTop="1" x14ac:dyDescent="0.3">
      <c r="A3" s="34" t="s">
        <v>157</v>
      </c>
    </row>
    <row r="4" spans="1:3" x14ac:dyDescent="0.3">
      <c r="A4" s="50" t="s">
        <v>163</v>
      </c>
    </row>
    <row r="5" spans="1:3" x14ac:dyDescent="0.3">
      <c r="A5" s="50" t="s">
        <v>177</v>
      </c>
    </row>
    <row r="6" spans="1:3" x14ac:dyDescent="0.3">
      <c r="A6" s="34" t="s">
        <v>184</v>
      </c>
    </row>
    <row r="7" spans="1:3" ht="38" customHeight="1" thickBot="1" x14ac:dyDescent="0.45">
      <c r="A7" s="19" t="s">
        <v>157</v>
      </c>
    </row>
    <row r="8" spans="1:3" ht="14.5" thickTop="1" x14ac:dyDescent="0.3">
      <c r="A8" t="s">
        <v>158</v>
      </c>
      <c r="B8" t="s">
        <v>26</v>
      </c>
      <c r="C8" t="s">
        <v>106</v>
      </c>
    </row>
    <row r="9" spans="1:3" ht="28" x14ac:dyDescent="0.3">
      <c r="A9" t="s">
        <v>159</v>
      </c>
      <c r="B9" t="s">
        <v>160</v>
      </c>
      <c r="C9" t="s">
        <v>161</v>
      </c>
    </row>
    <row r="10" spans="1:3" ht="28" x14ac:dyDescent="0.3">
      <c r="A10" t="s">
        <v>159</v>
      </c>
      <c r="B10" t="s">
        <v>67</v>
      </c>
      <c r="C10" t="s">
        <v>117</v>
      </c>
    </row>
    <row r="11" spans="1:3" ht="28" x14ac:dyDescent="0.3">
      <c r="A11" t="s">
        <v>159</v>
      </c>
      <c r="B11" t="s">
        <v>162</v>
      </c>
      <c r="C11" t="s">
        <v>118</v>
      </c>
    </row>
    <row r="12" spans="1:3" ht="54" customHeight="1" thickBot="1" x14ac:dyDescent="0.45">
      <c r="A12" s="19" t="s">
        <v>163</v>
      </c>
    </row>
    <row r="13" spans="1:3" ht="14.5" thickTop="1" x14ac:dyDescent="0.3">
      <c r="A13" t="s">
        <v>158</v>
      </c>
      <c r="B13" t="s">
        <v>26</v>
      </c>
      <c r="C13" t="s">
        <v>106</v>
      </c>
    </row>
    <row r="14" spans="1:3" x14ac:dyDescent="0.3">
      <c r="A14" t="s">
        <v>66</v>
      </c>
      <c r="B14" t="s">
        <v>65</v>
      </c>
      <c r="C14" t="s">
        <v>164</v>
      </c>
    </row>
    <row r="15" spans="1:3" x14ac:dyDescent="0.3">
      <c r="A15" t="s">
        <v>61</v>
      </c>
      <c r="B15" t="s">
        <v>60</v>
      </c>
      <c r="C15" t="s">
        <v>165</v>
      </c>
    </row>
    <row r="16" spans="1:3" x14ac:dyDescent="0.3">
      <c r="A16" t="s">
        <v>129</v>
      </c>
      <c r="B16" t="s">
        <v>166</v>
      </c>
      <c r="C16" t="s">
        <v>130</v>
      </c>
    </row>
    <row r="17" spans="1:3" ht="28" x14ac:dyDescent="0.3">
      <c r="A17" t="s">
        <v>125</v>
      </c>
      <c r="B17" t="s">
        <v>198</v>
      </c>
      <c r="C17" t="s">
        <v>119</v>
      </c>
    </row>
    <row r="18" spans="1:3" ht="28" x14ac:dyDescent="0.3">
      <c r="A18" t="s">
        <v>125</v>
      </c>
      <c r="B18" t="s">
        <v>167</v>
      </c>
      <c r="C18" t="s">
        <v>168</v>
      </c>
    </row>
    <row r="19" spans="1:3" ht="28" x14ac:dyDescent="0.3">
      <c r="A19" t="s">
        <v>125</v>
      </c>
      <c r="B19" t="s">
        <v>169</v>
      </c>
      <c r="C19" t="s">
        <v>120</v>
      </c>
    </row>
    <row r="20" spans="1:3" ht="28" x14ac:dyDescent="0.3">
      <c r="A20" t="s">
        <v>125</v>
      </c>
      <c r="B20" t="s">
        <v>170</v>
      </c>
      <c r="C20" t="s">
        <v>171</v>
      </c>
    </row>
    <row r="21" spans="1:3" ht="28" x14ac:dyDescent="0.3">
      <c r="A21" t="s">
        <v>125</v>
      </c>
      <c r="B21" t="s">
        <v>68</v>
      </c>
      <c r="C21" t="s">
        <v>121</v>
      </c>
    </row>
    <row r="22" spans="1:3" ht="28" x14ac:dyDescent="0.3">
      <c r="A22" t="s">
        <v>125</v>
      </c>
      <c r="B22" t="s">
        <v>114</v>
      </c>
      <c r="C22" t="s">
        <v>172</v>
      </c>
    </row>
    <row r="23" spans="1:3" ht="28" x14ac:dyDescent="0.3">
      <c r="A23" t="s">
        <v>125</v>
      </c>
      <c r="B23" t="s">
        <v>173</v>
      </c>
      <c r="C23" t="s">
        <v>122</v>
      </c>
    </row>
    <row r="24" spans="1:3" ht="28" x14ac:dyDescent="0.3">
      <c r="A24" t="s">
        <v>127</v>
      </c>
      <c r="B24" t="s">
        <v>126</v>
      </c>
      <c r="C24" t="s">
        <v>174</v>
      </c>
    </row>
    <row r="25" spans="1:3" x14ac:dyDescent="0.3">
      <c r="A25" t="s">
        <v>116</v>
      </c>
      <c r="B25" t="s">
        <v>175</v>
      </c>
      <c r="C25" t="s">
        <v>176</v>
      </c>
    </row>
    <row r="26" spans="1:3" ht="38" customHeight="1" thickBot="1" x14ac:dyDescent="0.45">
      <c r="A26" s="19" t="s">
        <v>177</v>
      </c>
    </row>
    <row r="27" spans="1:3" ht="14.5" thickTop="1" x14ac:dyDescent="0.3">
      <c r="A27" t="s">
        <v>158</v>
      </c>
      <c r="B27" t="s">
        <v>26</v>
      </c>
      <c r="C27" t="s">
        <v>106</v>
      </c>
    </row>
    <row r="28" spans="1:3" ht="28" x14ac:dyDescent="0.3">
      <c r="A28" t="s">
        <v>108</v>
      </c>
      <c r="B28" t="s">
        <v>178</v>
      </c>
      <c r="C28" t="s">
        <v>179</v>
      </c>
    </row>
    <row r="29" spans="1:3" ht="28" x14ac:dyDescent="0.3">
      <c r="A29" t="s">
        <v>108</v>
      </c>
      <c r="B29" t="s">
        <v>64</v>
      </c>
      <c r="C29" t="s">
        <v>180</v>
      </c>
    </row>
    <row r="30" spans="1:3" ht="28" x14ac:dyDescent="0.3">
      <c r="A30" t="s">
        <v>108</v>
      </c>
      <c r="B30" t="s">
        <v>181</v>
      </c>
      <c r="C30" t="s">
        <v>182</v>
      </c>
    </row>
    <row r="31" spans="1:3" ht="28" x14ac:dyDescent="0.3">
      <c r="A31" t="s">
        <v>108</v>
      </c>
      <c r="B31" t="s">
        <v>109</v>
      </c>
      <c r="C31" t="s">
        <v>183</v>
      </c>
    </row>
    <row r="32" spans="1:3" ht="34" customHeight="1" thickBot="1" x14ac:dyDescent="0.45">
      <c r="A32" s="19" t="s">
        <v>184</v>
      </c>
    </row>
    <row r="33" spans="1:3" ht="14.5" thickTop="1" x14ac:dyDescent="0.3">
      <c r="A33" t="s">
        <v>158</v>
      </c>
      <c r="B33" t="s">
        <v>26</v>
      </c>
      <c r="C33" t="s">
        <v>106</v>
      </c>
    </row>
    <row r="34" spans="1:3" ht="28" x14ac:dyDescent="0.3">
      <c r="A34" t="s">
        <v>185</v>
      </c>
      <c r="B34" t="s">
        <v>62</v>
      </c>
      <c r="C34" t="s">
        <v>123</v>
      </c>
    </row>
    <row r="35" spans="1:3" ht="28" x14ac:dyDescent="0.3">
      <c r="A35" t="s">
        <v>186</v>
      </c>
      <c r="B35" t="s">
        <v>107</v>
      </c>
      <c r="C35" t="s">
        <v>187</v>
      </c>
    </row>
    <row r="36" spans="1:3" x14ac:dyDescent="0.3">
      <c r="C36" t="s">
        <v>188</v>
      </c>
    </row>
    <row r="37" spans="1:3" ht="28" x14ac:dyDescent="0.3">
      <c r="A37" t="s">
        <v>189</v>
      </c>
      <c r="B37" t="s">
        <v>190</v>
      </c>
      <c r="C37" t="s">
        <v>191</v>
      </c>
    </row>
    <row r="38" spans="1:3" ht="28" x14ac:dyDescent="0.3">
      <c r="A38" t="s">
        <v>192</v>
      </c>
      <c r="B38" t="s">
        <v>124</v>
      </c>
      <c r="C38" t="s">
        <v>193</v>
      </c>
    </row>
    <row r="39" spans="1:3" ht="28" x14ac:dyDescent="0.3">
      <c r="A39" t="s">
        <v>194</v>
      </c>
      <c r="B39" t="s">
        <v>63</v>
      </c>
      <c r="C39" t="s">
        <v>195</v>
      </c>
    </row>
    <row r="40" spans="1:3" x14ac:dyDescent="0.3">
      <c r="A40" t="s">
        <v>196</v>
      </c>
      <c r="B40" t="s">
        <v>115</v>
      </c>
      <c r="C40" t="s">
        <v>128</v>
      </c>
    </row>
  </sheetData>
  <hyperlinks>
    <hyperlink ref="A3" location="Travel_plan_approach" display="Travel plan approach" xr:uid="{0CE5BECD-FA3E-974B-8A60-DEF92A2BB6D1}"/>
    <hyperlink ref="A4" location="Travel_plan_assessment__analysis_and_evaluation" display="Travel plan assessment, analysis and evaluation" xr:uid="{75D5509C-628D-8F44-BE98-FC85FE35C08F}"/>
    <hyperlink ref="A5" location="Travel_plan_development_and_reporting" display="Travel plan development and reporting" xr:uid="{F28AEC22-9E93-E444-84AA-D8DC3927788A}"/>
    <hyperlink ref="A6" location="Actions" display="Actions" xr:uid="{EE096AB6-648A-B94D-9092-32C9B903B96F}"/>
  </hyperlinks>
  <pageMargins left="0.7" right="0.7" top="0.75" bottom="0.75" header="0.3" footer="0.3"/>
  <pageSetup paperSize="9" orientation="landscape" horizontalDpi="0" verticalDpi="0"/>
  <headerFooter>
    <oddHeader>&amp;L&amp;K000000Travel plan actions template: 3.1 Sustainable transport in health care</oddHeader>
    <oddFooter>&amp;L&amp;K000000&amp;A&amp;R&amp;K000000Page &amp;P of &amp;N</oddFooter>
  </headerFooter>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B4EBACB09F7943AE9007C90CB29198" ma:contentTypeVersion="16" ma:contentTypeDescription="Create a new document." ma:contentTypeScope="" ma:versionID="c135b602621b36bf59f088c497e2f766">
  <xsd:schema xmlns:xsd="http://www.w3.org/2001/XMLSchema" xmlns:xs="http://www.w3.org/2001/XMLSchema" xmlns:p="http://schemas.microsoft.com/office/2006/metadata/properties" xmlns:ns2="44283bbd-cbd3-4545-9aa6-8cdecb1b4ebf" xmlns:ns3="22b2a996-90f2-4093-9cfd-0e684e15c3cd" xmlns:ns4="5ce0f2b5-5be5-4508-bce9-d7011ece0659" targetNamespace="http://schemas.microsoft.com/office/2006/metadata/properties" ma:root="true" ma:fieldsID="150d94c8c9b49c2a5171ae81b862833d" ns2:_="" ns3:_="" ns4:_="">
    <xsd:import namespace="44283bbd-cbd3-4545-9aa6-8cdecb1b4ebf"/>
    <xsd:import namespace="22b2a996-90f2-4093-9cfd-0e684e15c3cd"/>
    <xsd:import namespace="5ce0f2b5-5be5-4508-bce9-d7011ece06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_Flow_SignoffStatu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83bbd-cbd3-4545-9aa6-8cdecb1b4e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b2a996-90f2-4093-9cfd-0e684e15c3c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e0f2b5-5be5-4508-bce9-d7011ece06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b0fc4fd-9a05-4d4c-8cfe-1bbd270d97cd}" ma:internalName="TaxCatchAll" ma:showField="CatchAllData" ma:web="22b2a996-90f2-4093-9cfd-0e684e15c3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283bbd-cbd3-4545-9aa6-8cdecb1b4ebf">
      <Terms xmlns="http://schemas.microsoft.com/office/infopath/2007/PartnerControls"/>
    </lcf76f155ced4ddcb4097134ff3c332f>
    <TaxCatchAll xmlns="5ce0f2b5-5be5-4508-bce9-d7011ece0659" xsi:nil="true"/>
    <_Flow_SignoffStatus xmlns="44283bbd-cbd3-4545-9aa6-8cdecb1b4ebf" xsi:nil="true"/>
  </documentManagement>
</p:properties>
</file>

<file path=customXml/itemProps1.xml><?xml version="1.0" encoding="utf-8"?>
<ds:datastoreItem xmlns:ds="http://schemas.openxmlformats.org/officeDocument/2006/customXml" ds:itemID="{B4D9DB9D-261C-4BEF-8AC6-6F098F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83bbd-cbd3-4545-9aa6-8cdecb1b4ebf"/>
    <ds:schemaRef ds:uri="22b2a996-90f2-4093-9cfd-0e684e15c3cd"/>
    <ds:schemaRef ds:uri="5ce0f2b5-5be5-4508-bce9-d7011ece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168473-834D-4784-A262-A3B0A874CA38}">
  <ds:schemaRefs>
    <ds:schemaRef ds:uri="http://schemas.microsoft.com/sharepoint/v3/contenttype/forms"/>
  </ds:schemaRefs>
</ds:datastoreItem>
</file>

<file path=customXml/itemProps3.xml><?xml version="1.0" encoding="utf-8"?>
<ds:datastoreItem xmlns:ds="http://schemas.openxmlformats.org/officeDocument/2006/customXml" ds:itemID="{4AE62447-E476-4C1F-8213-AA8DC05A8464}">
  <ds:schemaRefs>
    <ds:schemaRef ds:uri="22b2a996-90f2-4093-9cfd-0e684e15c3cd"/>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5ce0f2b5-5be5-4508-bce9-d7011ece0659"/>
    <ds:schemaRef ds:uri="http://schemas.microsoft.com/office/infopath/2007/PartnerControls"/>
    <ds:schemaRef ds:uri="44283bbd-cbd3-4545-9aa6-8cdecb1b4eb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Contents</vt:lpstr>
      <vt:lpstr>Introduction</vt:lpstr>
      <vt:lpstr>Instructions</vt:lpstr>
      <vt:lpstr>Legend</vt:lpstr>
      <vt:lpstr>Travel plan actions</vt:lpstr>
      <vt:lpstr>Toolkit resources</vt:lpstr>
      <vt:lpstr>'Toolkit resources'!_Toc104559604</vt:lpstr>
      <vt:lpstr>'Toolkit resources'!_Toc104559605</vt:lpstr>
      <vt:lpstr>'Toolkit resources'!_Toc104559606</vt:lpstr>
      <vt:lpstr>'Toolkit resources'!_Toc104559607</vt:lpstr>
      <vt:lpstr>Actions</vt:lpstr>
      <vt:lpstr>ContentsTable_A8..B13</vt:lpstr>
      <vt:lpstr>LegendTable_A2..C12</vt:lpstr>
      <vt:lpstr>'Travel plan actions'!OLE_LINK1</vt:lpstr>
      <vt:lpstr>ResourcesActions</vt:lpstr>
      <vt:lpstr>ResourcesApproach_A8..C11</vt:lpstr>
      <vt:lpstr>ResourcesAssessment_A13..C25</vt:lpstr>
      <vt:lpstr>ResourcesDevelopment_A27..C31</vt:lpstr>
      <vt:lpstr>Travel_plan_approach</vt:lpstr>
      <vt:lpstr>Travel_plan_assessment__analysis_and_evaluation</vt:lpstr>
      <vt:lpstr>Travel_plan_development_and_reporting</vt:lpstr>
      <vt:lpstr>TravelPlanActions_A2..J101</vt:lpstr>
    </vt:vector>
  </TitlesOfParts>
  <Manager/>
  <Company>Victoria State Government,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plan actions template</dc:title>
  <dc:subject>Sustainable transport in health care</dc:subject>
  <dc:creator>Environment team</dc:creator>
  <cp:keywords>hospital; travel; plan; staff travel survey; actions ; template; tool</cp:keywords>
  <dc:description/>
  <cp:lastModifiedBy>Sarah Bending (DHHS)</cp:lastModifiedBy>
  <cp:lastPrinted>2020-01-03T05:29:26Z</cp:lastPrinted>
  <dcterms:created xsi:type="dcterms:W3CDTF">2019-10-17T00:43:39Z</dcterms:created>
  <dcterms:modified xsi:type="dcterms:W3CDTF">2022-07-27T06:56:16Z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fdf5488-3066-4b6c-8fea-9472b8a1f34c_Enabled">
    <vt:lpwstr>true</vt:lpwstr>
  </property>
  <property fmtid="{D5CDD505-2E9C-101B-9397-08002B2CF9AE}" pid="3" name="MSIP_Label_efdf5488-3066-4b6c-8fea-9472b8a1f34c_SetDate">
    <vt:lpwstr>2022-07-27T06:56:13Z</vt:lpwstr>
  </property>
  <property fmtid="{D5CDD505-2E9C-101B-9397-08002B2CF9AE}" pid="4" name="MSIP_Label_efdf5488-3066-4b6c-8fea-9472b8a1f34c_Method">
    <vt:lpwstr>Privileged</vt:lpwstr>
  </property>
  <property fmtid="{D5CDD505-2E9C-101B-9397-08002B2CF9AE}" pid="5" name="MSIP_Label_efdf5488-3066-4b6c-8fea-9472b8a1f34c_Name">
    <vt:lpwstr>efdf5488-3066-4b6c-8fea-9472b8a1f34c</vt:lpwstr>
  </property>
  <property fmtid="{D5CDD505-2E9C-101B-9397-08002B2CF9AE}" pid="6" name="MSIP_Label_efdf5488-3066-4b6c-8fea-9472b8a1f34c_SiteId">
    <vt:lpwstr>c0e0601f-0fac-449c-9c88-a104c4eb9f28</vt:lpwstr>
  </property>
  <property fmtid="{D5CDD505-2E9C-101B-9397-08002B2CF9AE}" pid="7" name="MSIP_Label_efdf5488-3066-4b6c-8fea-9472b8a1f34c_ActionId">
    <vt:lpwstr>04e6630f-1168-440d-a04a-e3035fe6958e</vt:lpwstr>
  </property>
  <property fmtid="{D5CDD505-2E9C-101B-9397-08002B2CF9AE}" pid="8" name="MSIP_Label_efdf5488-3066-4b6c-8fea-9472b8a1f34c_ContentBits">
    <vt:lpwstr>0</vt:lpwstr>
  </property>
  <property fmtid="{D5CDD505-2E9C-101B-9397-08002B2CF9AE}" pid="9" name="ContentTypeId">
    <vt:lpwstr>0x0101004AB4EBACB09F7943AE9007C90CB29198</vt:lpwstr>
  </property>
</Properties>
</file>