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internal.vic.gov.au\DHHS\HomeDirs4\sben3010\Desktop\EMP materials for web loading\"/>
    </mc:Choice>
  </mc:AlternateContent>
  <xr:revisionPtr revIDLastSave="0" documentId="13_ncr:1_{7B36B29E-4272-4B6A-87B7-5CE1784E303F}" xr6:coauthVersionLast="41" xr6:coauthVersionMax="41" xr10:uidLastSave="{00000000-0000-0000-0000-000000000000}"/>
  <bookViews>
    <workbookView xWindow="1120" yWindow="620" windowWidth="15560" windowHeight="9050" xr2:uid="{1E226C2A-16FA-440D-B04E-68C7B09F0DE1}"/>
  </bookViews>
  <sheets>
    <sheet name="Instructions for completion" sheetId="2" r:id="rId1"/>
    <sheet name="Legend" sheetId="3" r:id="rId2"/>
    <sheet name="Sample environmental actions" sheetId="1" r:id="rId3"/>
    <sheet name="Maturity indicator legend" sheetId="4" r:id="rId4"/>
  </sheets>
  <definedNames>
    <definedName name="_xlnm._FilterDatabase" localSheetId="2" hidden="1">'Sample environmental actions'!$B$1:$M$192</definedName>
    <definedName name="OLE_LINK1" localSheetId="2">'Sample environmental actions'!$B$1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<sst xmlns="http://schemas.openxmlformats.org/spreadsheetml/2006/main" count="623" uniqueCount="284">
  <si>
    <t xml:space="preserve">Campus or area (eg All, dialysis, Campus A-ICU etc. </t>
  </si>
  <si>
    <t>Responsibility</t>
  </si>
  <si>
    <t>Timeline</t>
  </si>
  <si>
    <t>Status</t>
  </si>
  <si>
    <t>Y</t>
  </si>
  <si>
    <t>M</t>
  </si>
  <si>
    <t>R</t>
  </si>
  <si>
    <t>Set up process to ensure that environmental sustainability issues (e.g. greenhouse gas emissions and climate change) are considered in reviews of the corporate or strategic plans.</t>
  </si>
  <si>
    <t>HR</t>
  </si>
  <si>
    <t>Develop key performance indicators for executive team and environment committee.</t>
  </si>
  <si>
    <t>EMP</t>
  </si>
  <si>
    <t>Promote environmental achievements at internal and external events, networks, forums and websites.</t>
  </si>
  <si>
    <t>Edu</t>
  </si>
  <si>
    <t>Report against key indicators quarterly to senior management, including reference to targets and progress on actions undertaken and future areas of focus for the next period.</t>
  </si>
  <si>
    <t xml:space="preserve">Education and training </t>
  </si>
  <si>
    <t>Develop and implement a sustainability training program for relevant staff to include coverage of energy efficiency, climate change, greenhouse gas issues, waste management, environmental procurement and water conservation.</t>
  </si>
  <si>
    <t>Build environmental capacity of procurement staff.</t>
  </si>
  <si>
    <t>Build environmental sustainability skills into any needs analysis for key staff.</t>
  </si>
  <si>
    <t>Waste</t>
  </si>
  <si>
    <t>Wst</t>
  </si>
  <si>
    <t>  </t>
  </si>
  <si>
    <t>Inform hospital staff of successes or areas to improve using data from visual assessments and audits</t>
  </si>
  <si>
    <t>Develop and implement a printing policy, including setting all machines to duplex, rationalising printers/copiers, phasing out non-duplex machines and guiding what should be processed electronically.</t>
  </si>
  <si>
    <t xml:space="preserve">Introduce a ‘Think before You Print’ policy or ‘follow-me-print software’ to eliminate unnecessary printing. </t>
  </si>
  <si>
    <t>Provide staff with reusable water bottles and/or reusable mugs (with agency branding).</t>
  </si>
  <si>
    <t>Introduce soft plastic recycling collection throughout the hospital</t>
  </si>
  <si>
    <t>Install baler for paper and cardboard, soft plastic and kimguard recycling.</t>
  </si>
  <si>
    <t>Arrange for collection and recycling of printer cartridges (if reuse option not available).</t>
  </si>
  <si>
    <t>Ene</t>
  </si>
  <si>
    <t>IT and office equipment</t>
  </si>
  <si>
    <t>IT</t>
  </si>
  <si>
    <t xml:space="preserve">Review energy use of key facilities to identify significant fluctuations (10–20% above typical) in energy use. Investigate fluctuations. </t>
  </si>
  <si>
    <t>Monitor energy consumption using data from smart meters and investigate significant fluctuations in use.</t>
  </si>
  <si>
    <t>Review the vehicles available for staff packages and provide incentives for car pool packages and incentives for fuel efficient vehicles (or disincentives for inefficient vehicles).</t>
  </si>
  <si>
    <t>Investigate the potential of installing a reverse osmosis treatment system on cooling tower(s) to reduce water consumption.</t>
  </si>
  <si>
    <t>Investigate external options for reuse of water captured on-site (i.e. local government or industry).</t>
  </si>
  <si>
    <t>Create and implement development and maintenance protocols for open space works (including reserve plantings, irrigation, etc.).</t>
  </si>
  <si>
    <t>Develop a policy for the use of native and drought-tolerant vegetation.</t>
  </si>
  <si>
    <t>Create and implement development and maintenance protocols for open space works (including reserve plantings, irrigation, mulch, etc).</t>
  </si>
  <si>
    <t>Water</t>
  </si>
  <si>
    <t>Utilise drip irrigation and weather-sensitive irrigation systems in open space where practical.</t>
  </si>
  <si>
    <t>Track and report any spending on environmentally preferable products identified, e.g. recycled content office paper, remanufactured print cartridges, appliances with 5 star or better Energy Rating labels etc.</t>
  </si>
  <si>
    <t>Review supplier agreements to determine potential for switching to products with higher levels of recycled content.</t>
  </si>
  <si>
    <t>Ensure that environmental specifications are incorporated into key service contracts, including cleaning, maintenance, catering.</t>
  </si>
  <si>
    <t>Review supplier agreements to determine potential for product or packaging take-back and/or minimum environmental performance.</t>
  </si>
  <si>
    <t xml:space="preserve">Reduce herbicide, fertiliser and pesticides where possible and use safer alternatives. </t>
  </si>
  <si>
    <t>Ensure that all external waste receptacles effectively prevent waste escaping, becoming windblown and being scavenged by animals.</t>
  </si>
  <si>
    <t>Install or upgrade cigarette butt bins in designated smoking areas using guidelines on the Victorian Litter Action Alliance website (www.litter.vic.gov.au).</t>
  </si>
  <si>
    <t>Conduct initial and periodic audits to identify litter ‘hot spots’ (locations) and highly littered items, and measure changes in littering behaviour to identify further opportunities to reduce littering.</t>
  </si>
  <si>
    <t>Consider installing drainage filtration devices (gross pollutant traps or triple interceptors) to prevent litter and oils from entering waterways.</t>
  </si>
  <si>
    <t>Install interpretative signage in open space to assist awareness of indigenous species and water-sensitive landscape design.</t>
  </si>
  <si>
    <t>P&amp;I</t>
  </si>
  <si>
    <t>Planning and infrastructure</t>
  </si>
  <si>
    <t>Ensure that minimum environmental performance standards are included in leasing contracts and arrangements when renewing or developing leasing or tenancy agreements.</t>
  </si>
  <si>
    <t>Associated information </t>
  </si>
  <si>
    <t>Complete an environmental audit of core business activity to identify impacts .</t>
  </si>
  <si>
    <t>Review implementation of the action plan .</t>
  </si>
  <si>
    <t xml:space="preserve">Run workshops/ information sessions for all staff to inform them of the Environmental Management action plan, objectives, targets and timeline of activities . </t>
  </si>
  <si>
    <t>Lighting: Utilise lux meter to identify opportunities for de-lamping (consistent with Australian Standards ).</t>
  </si>
  <si>
    <t>HVAC: Install timer system to ensure HVAC is switched off during non-operational periods .</t>
  </si>
  <si>
    <t xml:space="preserve">HVAC: Review operation of HVAC machinery to ensure that it is performing efficiently . </t>
  </si>
  <si>
    <t>Install smart meters to allow for zoned monitoring of energy use at key facilities .</t>
  </si>
  <si>
    <t>Review smart meter energy use data for outside operating hours (nights, weekends, non-function times ).</t>
  </si>
  <si>
    <t>Trial use of low-water / water-efficient cleaning procedures / processes (e.g. micro fibre, electrolyzed water ).</t>
  </si>
  <si>
    <t>Improve containment of water and materials on construction sites to reduce stormwater pollution .</t>
  </si>
  <si>
    <t>Introduce or continue the use of ecologically sustainable weed control and removal methods .</t>
  </si>
  <si>
    <t>Develop and implement revegetation guidelines that protect vegetation and stabilise the riparian environments along waterways on agency property .</t>
  </si>
  <si>
    <t>Investigate the capture of stormwater to reduce the impact of storm events on riparian environments .</t>
  </si>
  <si>
    <t>Ensure that sustainability principles are articulated in all maintenance contracts and procedures, reflected by minimum standards, comprehensive checklists and practical use guidelines.</t>
  </si>
  <si>
    <t>Environmental Management Planning (and reporting)</t>
  </si>
  <si>
    <t xml:space="preserve">Develop education materials for patients and visitors regarding the hospitals sustainable practices, for example via information in public/patient areas and community education. </t>
  </si>
  <si>
    <t>Identify achievements for recognition and submit to awards program (i.e. Premier Sustainability Awards, Banksia Awards).</t>
  </si>
  <si>
    <t>Refer comms plan section of the EMP template</t>
  </si>
  <si>
    <t>Regularly review (Insert your review period) communications plan to engage key internal and external stakeholders (e.g. clinicians) about sustainability issues and their involvement.</t>
  </si>
  <si>
    <t xml:space="preserve">Improve procurement and purchasing staff's awareness of green products available and develop cost benefit analysis to identify when green products are a viable choice over standard products. </t>
  </si>
  <si>
    <t>Add environmental program standing agenda item on senior management meetings.</t>
  </si>
  <si>
    <t>Communicate quarterly environmental performance to all staff/visitors for example via, noticeboards, email, and intranet site.</t>
  </si>
  <si>
    <t>Gather ideas from staff on how the organisation can reduce its environmental impacts, for example through establishing champions groups, or other existing processes . Modify, according to your organisations processes.</t>
  </si>
  <si>
    <t>Comms</t>
  </si>
  <si>
    <t>Incorporate environmental sustainability into an induction program for new staff, graduate program and contractors.</t>
  </si>
  <si>
    <t xml:space="preserve"> DHHS Waste Audit Guidelines (https://www2.health.vic.gov.au/hospitals-and-health-services/planning-infrastructure/sustainability/waste/audit-guidelines)  </t>
  </si>
  <si>
    <t>https://www.sustainability.vic.gov.au/Government/Litter-and-illegal-dumping</t>
  </si>
  <si>
    <t>Link</t>
  </si>
  <si>
    <t>Ene-RU</t>
  </si>
  <si>
    <t>Ene-S&amp;G</t>
  </si>
  <si>
    <t>Energy - Resource usage</t>
  </si>
  <si>
    <t>Energy -  Supply and generation</t>
  </si>
  <si>
    <t>Transport - Fleet operation</t>
  </si>
  <si>
    <t>T-Fle</t>
  </si>
  <si>
    <t>T-ST</t>
  </si>
  <si>
    <t>Waste - Reduce</t>
  </si>
  <si>
    <t xml:space="preserve">Adopt VHHSBA Guidelines for sustainability in health care capital works for all capital works not delivered through the department . </t>
  </si>
  <si>
    <t>Undertake and progressively implement the key actions and recommendations from water and energy audits, such as flow restriction valves, AAA shower heads, dual-flush toilets.</t>
  </si>
  <si>
    <t>Recycle fire pump test procedures water.</t>
  </si>
  <si>
    <t>Procurement and Purchasing - Purchasing</t>
  </si>
  <si>
    <t>Identify upcoming sourcing projects from the proposed or confirmed annual sourcing program that are construction works that can include project-specific requirements for use of recycled content.</t>
  </si>
  <si>
    <t>Identify upcoming sourcing projects from the proposed or confirmed annual sourcing program that have opportunities to set project-specific requirements to use sustainable resources and/or minimise waste and pollution.</t>
  </si>
  <si>
    <t>Identify upcoming sourcing projects from the proposed or confirmed annual sourcing program that have opportunities to set project-specific requirements to minimise greenhouse gas emissions.</t>
  </si>
  <si>
    <t>This could be managed through setting ESD criteria in the Statement of Requirement (specification) and/or setting reportable performance targets or benchmarks on Greenhouse Gas emissions as part of contract delivery.</t>
  </si>
  <si>
    <t>Identify upcoming sourcing projects from the proposed or confirmed annual sourcing program that have opportunities to procure outputs (e.g. infrastructure design) that are resilient against the impacts of climate change expected in your locality (e.g. during the lifetime of the asset or service program).</t>
  </si>
  <si>
    <t>This could be managed through ESD criteria that can be evidence-linked to resilience under future climatic conditions.</t>
  </si>
  <si>
    <t>Develop or adopt standard environmental management clauses and preference criteria, for incorporation into contracting processes.</t>
  </si>
  <si>
    <t>HPV has Guidelines that can be accessed, as does the Social Procurement Framework (SPF)</t>
  </si>
  <si>
    <t>Ensure that the tender process includes measures that encourage suppliers to adopt environmentally sustainable business practices</t>
  </si>
  <si>
    <t>Measures can include preference criteria used in the tender evaluation; reporting obligations during contract delivery.</t>
  </si>
  <si>
    <t>Ensure that relevant environmental management requirements (specifications) are incorporated into key service contracts, including cleaning, maintenance, catering.</t>
  </si>
  <si>
    <t>Work with internal service providers (e.g. concessions) on agreed environmental management plans that reduce environmental impacts from their service delivery</t>
  </si>
  <si>
    <t>If running quarterly or annual reviews with major suppliers, include environmental sustainability improvements as an agenda item</t>
  </si>
  <si>
    <t xml:space="preserve">Set as internal policy that a high minimum star rating (e.g. 5 star) is a minimum requirement for EnergyRating label for electricity consumption and WELS rating label for water efficiency for all new whitegoods, IT equipment or other appliances where these rating labels are available  </t>
  </si>
  <si>
    <t>Develop action items related to one or more of the following of Victoria’s Social Procurement Framework (SPF) sustainable procurement objectives within your annual Social Procurement Strategy
-	Adoption of sustainable business practices by suppliers
-	Use of recycled content in construction 
-	Project-specific requirements to use sustainable resources and to manage waste and pollution
-	Project-specific requirements to minimise greenhouse gas emissions
-	Procurement of outputs that are resilient against the impacts of climate change</t>
  </si>
  <si>
    <t>This prioritization could be by assessing as a matrix against the criteria of relative “Environmental impact/risk” and relative “Ability to Influence”
Priority categories of spend would be those with relatively high impact/risk, and relatively high ability to influence.</t>
  </si>
  <si>
    <t>Sustainable resources can include: recycled content or renewable raw materials in product or packaging; reusable product or packaging instead of disposable product or packaging
Minimizing waste and pollution can include: equipment or vehicles that are highly energy/fuel/water efficient etc.; materials that meet accredited environmental standards (eco-labels); less hazardous materials or products used to supply Requirement.
Requirements on sustainable resources or pollution could be pre-set as mandatory in the Statement of Requirement, or they could be preferential aspects that are incorporated in the tender response and included in the awarded Supply Contract.</t>
  </si>
  <si>
    <t xml:space="preserve">Mandatory requirements can be included in the Statement of Requirement (specification) and resulting contract. 
Preference criteria can be included in the ‘invitation to supply’ (tender), and if the successful respondent includes an offer, the item can be included in the Service contract </t>
  </si>
  <si>
    <t xml:space="preserve">Ensure that any packaging take-back offers available are incorporated into ordering process for new ICT equipment. 
</t>
  </si>
  <si>
    <t xml:space="preserve">Review existing supplier agreements to determine potential for existing more sustainable supply offers to be utilised.
</t>
  </si>
  <si>
    <t xml:space="preserve">Choose food and beverages (e.g. teas and coffees) that are organic, certified Fairtrade®, or both.
</t>
  </si>
  <si>
    <t>Wst-Red</t>
  </si>
  <si>
    <t>Wst-Reu</t>
  </si>
  <si>
    <t>Transport - Sustainable Transport</t>
  </si>
  <si>
    <t>P&amp;1</t>
  </si>
  <si>
    <t>Wt</t>
  </si>
  <si>
    <t>Wt-R&amp;RU</t>
  </si>
  <si>
    <t>Communications</t>
  </si>
  <si>
    <t>https://www.vba.vic.gov.au/__data/assets/pdf_file/0008/99395/PN-61-Water-Savings-Options-available-when-testing-Fire-Safety-Systems.pdf</t>
  </si>
  <si>
    <t>Lan</t>
  </si>
  <si>
    <t>Use gardens as part of providing sensory gardens and/ or on-site vegetable gardens that are managed by longer-term clients and or the community to provide education in healthy eating and eating fresh, local and seasonal produce .</t>
  </si>
  <si>
    <t>Human Resources</t>
  </si>
  <si>
    <t>Investigate the use of solar boost for gas heated water and solar hot water for electrically heated water</t>
  </si>
  <si>
    <t xml:space="preserve">Link action to the communications plan (in EMP) if this action is selected. </t>
  </si>
  <si>
    <t xml:space="preserve">Information on some example awards are on the following sites: https://www.sustainabilityawards.vic.gov.au/ (Premiers Sustainability Awards) and http://banksiafdn.com/ (Banksia Awards) </t>
  </si>
  <si>
    <t>The following sites provide further information on energy and water efficient appliances: https://www.waterrating.gov.au/, http://www.energyrating.gov.au/</t>
  </si>
  <si>
    <t>Refer to the DHHS guidelines for Water - Recycling and reuse opportunities and risk management approach. https://www2.health.vic.gov.au/public-health/water/alternative-water-supplies/water-in-hospital-and-health-care-facilities</t>
  </si>
  <si>
    <t>Water - Recycling and reuse</t>
  </si>
  <si>
    <t>Reference: Public health and wellbeing plan 2019–2023, https://www2.health.vic.gov.au/about/health-strategies/public-health-wellbeing-plan
Reference: Healthy Choices: policy guidelines for hospitals and health services, https://www2.health.vic.gov.au/about/publications/policiesandguidelines/healthy-choices-guidelines-public-hospitals</t>
  </si>
  <si>
    <t>Requires the organisation to have an annually updated social procurement strategy. References:
https://buyingfor.vic.gov.au/sustainable-procurement
https://buyingfor.vic.gov.au/social-procurement-document-library</t>
  </si>
  <si>
    <t>see Capital Guidelines for what is mandatory in new build: http://www.capital.health.vic.gov.au/Environmental_sustainability/Sustainability_in_healthcare_capital_works/</t>
  </si>
  <si>
    <t>Refer to Fleet efficiency guides: https://www2.health.vic.gov.au/hospitals-and-health-services/planning-infrastructure/sustainability/transport</t>
  </si>
  <si>
    <t xml:space="preserve">Landscaping and open space irrigation, biodiversity and water quality </t>
  </si>
  <si>
    <t>Procurment and Purchasing - Engagement with suppliers</t>
  </si>
  <si>
    <t>Waste - Reuse</t>
  </si>
  <si>
    <t>P&amp;P-Prch</t>
  </si>
  <si>
    <t>P&amp;P-EWS</t>
  </si>
  <si>
    <t>Energy</t>
  </si>
  <si>
    <t>Climate Change change - adaptation</t>
  </si>
  <si>
    <t>Climate change- Carbon emmissions</t>
  </si>
  <si>
    <t>CC-CE</t>
  </si>
  <si>
    <t>CC-A</t>
  </si>
  <si>
    <t>Contain stockpiles of loose materials (i.e. mulch, gravel and soil) within bundled areas to prevent run off.</t>
  </si>
  <si>
    <t>Develop and implement erosion and sediment control guidelines based on best management practices for staff and contractors on all construction sites.</t>
  </si>
  <si>
    <t>Run a collaborative project with suppliers, support services and infection prevention/control to either:
1.	replace the most eco-toxic and high VOC cleaning agents used with less eco-toxic and lower VOC cleaning agents, 
2.	switch to non-chemical cleaning processes (e.g. UMF and steam cleansing protocols) to dramatically reduce cleaning chemicals and water use for environmental cleaning.</t>
  </si>
  <si>
    <t>Investigate methods of reducing fuel consumption associated with patient transfers between facilities.</t>
  </si>
  <si>
    <t>See EPA Clinical Waste Guidelines, DHHS website and consult with waste contractor 
https://www.epa.vic.gov.au/about-epa/publications/iwrg612-1
https://www2.health.vic.gov.au/hospitals-and-health-services/planning-infrastructure/sustainability/waste</t>
  </si>
  <si>
    <t>Investigate options for reducing waste generation from food services.</t>
  </si>
  <si>
    <t xml:space="preserve">Identify improvement targets for existing waste collections (e.g. contamination levels, collection volumes/weights, availablility of collection throughout hospital, streamlining of collection process). </t>
  </si>
  <si>
    <t>Waste management plan tempate will be available by June 2020</t>
  </si>
  <si>
    <t>13, 11</t>
  </si>
  <si>
    <t>16,17</t>
  </si>
  <si>
    <t>12,13</t>
  </si>
  <si>
    <t>6,14</t>
  </si>
  <si>
    <t>12,13,3</t>
  </si>
  <si>
    <t>6, 14,15,</t>
  </si>
  <si>
    <t>4,5</t>
  </si>
  <si>
    <t>Encourage the use of electronic communications (internal and external) in place of print. Review  records management policies and processes to accommodate electronic records.</t>
  </si>
  <si>
    <t>Waste - Recycle</t>
  </si>
  <si>
    <t>Using existing case studies to inform the reduction in consumption of single-use or disposable materials (e.g. single use metal instruments, PVC items, theatre packs).</t>
  </si>
  <si>
    <t>Select Y for inclusion in your plan</t>
  </si>
  <si>
    <t>DHHS strategy alignment</t>
  </si>
  <si>
    <t>Maturity level</t>
  </si>
  <si>
    <t>1,2</t>
  </si>
  <si>
    <t>2,3</t>
  </si>
  <si>
    <t>Leadership</t>
  </si>
  <si>
    <t xml:space="preserve">This should be done as part of the start of the EMP review cycle. See Instuctions for completing your EMP. </t>
  </si>
  <si>
    <t xml:space="preserve">This is a potential action as part of developing and reviewing the EMP, but could also be undertaken throughout the EMP. </t>
  </si>
  <si>
    <t>Investigate and include (where feasible) environmental considerations explicitly into Product Evaluation Committee decision making for product selections and Include hospital's Environmental Sustainability representative on Product Evaluation Committee</t>
  </si>
  <si>
    <t xml:space="preserve">Calculate emissions reductions. </t>
  </si>
  <si>
    <t>L</t>
  </si>
  <si>
    <t>Category code</t>
  </si>
  <si>
    <t>SDG's (Sustainable Development Goals)</t>
  </si>
  <si>
    <t>Ensure responsible, recorded, disposal after end of life</t>
  </si>
  <si>
    <t>Establish a process to manage clock changes when daylight savings changes occur twice a year</t>
  </si>
  <si>
    <t>Procurement and purchasing – Strategic Planning, Opportunity Assessment</t>
  </si>
  <si>
    <t>Procurement and purchasing– Tenders and Contracting (Sourcing)</t>
  </si>
  <si>
    <t>Procurement and purchasing – Contract Management</t>
  </si>
  <si>
    <t>P&amp;P-CM</t>
  </si>
  <si>
    <t>P&amp;P-SPOA</t>
  </si>
  <si>
    <t>P&amp;P-T&amp;C</t>
  </si>
  <si>
    <t>DHHS Recommended or mandatORY</t>
  </si>
  <si>
    <t>Sample actions</t>
  </si>
  <si>
    <t xml:space="preserve">Build sustainability capacity of key staff through engaging with external networks [e.g. Victorian Healthcare Association (VHA), Institute of Hospital Engineers Australia (IHEA), Australian Institute of Refrigeration, Air Conditioning and Heating (AIRAH), Facility Management Association (FMA)]. Global Green and Healthy Hospitals Network, Sustainability in Healthcare Online forum, ANMF facebook. </t>
  </si>
  <si>
    <t>Utilise drought-tolerant and indigenous vegetation in plantings/open space (e.g. take advantage of free seed, free tree days where suitable).</t>
  </si>
  <si>
    <r>
      <t xml:space="preserve">Develop a comprehensive sustainable food service policy which focuses on </t>
    </r>
    <r>
      <rPr>
        <sz val="11"/>
        <color rgb="FFFF0000"/>
        <rFont val="Calibri"/>
        <family val="2"/>
        <scheme val="minor"/>
      </rPr>
      <t xml:space="preserve"> </t>
    </r>
    <r>
      <rPr>
        <sz val="11"/>
        <color theme="1"/>
        <rFont val="Calibri"/>
        <family val="2"/>
        <scheme val="minor"/>
      </rPr>
      <t>increasing proportions of seasonal, local/regional, and/or organic food to staff, patients and visitors and waste minimisation.</t>
    </r>
  </si>
  <si>
    <t xml:space="preserve">Identify from these if there are upcoming tenders or RFQs for which the procurement team can seek to either:  1) include specific environmental specifications (product/service requirements or KPIs for the supplier),  2) define environmental preference criteria that can be evaluated within the procurement as part of scoring the “best value for money” offer, 3) ensure major works contracts have measurable and reportable performance targets or benchmarks for Greenhouse Gas Emissions or other ESD criteria as appropriate to the works or plant installed; </t>
  </si>
  <si>
    <t>For larger health services only: Undertake a prioritization exercise with the procurement function to identify which “spend categories” are highest priority for further investigation or action on sustainable procurement.</t>
  </si>
  <si>
    <t>Monitor and report fuel efficiency of fleet vehicles to staff and encourage staff to use vehicles that are 'fit for purpose'.</t>
  </si>
  <si>
    <t>Introduce tele-health to reduce the need for patient transport to and from health facilities.</t>
  </si>
  <si>
    <t>Undertake regular litter audits to identify litter hotspots and monitor progress of any litter prevention interventions.</t>
  </si>
  <si>
    <t>Undertake annual waste audit in accordance with DHHS Waste Audit Guidelines.</t>
  </si>
  <si>
    <t>Introduce a Hospital Waste Management Plan with bi-annual reviews of the document.</t>
  </si>
  <si>
    <t>Provide recycling collection for light bulbs and tubes.</t>
  </si>
  <si>
    <t>Introduce commingled recycling throughout the hospital.</t>
  </si>
  <si>
    <t>Introduce paper and cardboard recycling collection throughout the hospital.</t>
  </si>
  <si>
    <t>Introduce single use metal instrument recycling collection throughout the hospital.</t>
  </si>
  <si>
    <t>Introduce PVC recycling collection throughout the hospital.</t>
  </si>
  <si>
    <t>Introduce organics recycling collection throughout the hospital.</t>
  </si>
  <si>
    <t>Introduce kimguard recycling collection throughout the hospital.</t>
  </si>
  <si>
    <t>Require suppliers to use returnable/reusable cartons.</t>
  </si>
  <si>
    <t>Remove individual bins at desks and replace them with bin stations (including landfill and recycling bins) at strategic points throughout office areas.</t>
  </si>
  <si>
    <t>For non-working equipment, send for repair or arrange for proper disassembly and recycling.</t>
  </si>
  <si>
    <t>Purchase water-efficient appliances and equipment (washing machines, dishwashers, etc ).</t>
  </si>
  <si>
    <t>Retrofit water-efficient plumbing at all facilities, and ensure they are operating correctly and document any areas where the restrictors have caused any issues/removed.</t>
  </si>
  <si>
    <t>Implement and promote system for reporting and repairing water leaks.</t>
  </si>
  <si>
    <t>Install check meters, where possible, to enable accurate monitoring. Conduct a water balance to identify major uses of water and leaks.</t>
  </si>
  <si>
    <t>Investigate the possibility of installing water tanks at facilities for capture and reuse of rainwater and reject RO water.</t>
  </si>
  <si>
    <t>Plan and implement water capture treatment and reuse systems within buildings with clear documentation of end uses.</t>
  </si>
  <si>
    <t>Develop a climate change adaptation action plan, and include any relevant actions in this section.</t>
  </si>
  <si>
    <t>Incorporate sustainability questions into existing staff surveys.</t>
  </si>
  <si>
    <t>Educate all staff and contractors regarding correct waste management practices within the hospital.</t>
  </si>
  <si>
    <t>Consider holding a sustainable procurement day with suppliers, and/or integrate into a sustainability day.</t>
  </si>
  <si>
    <t>Review environment policy and have it endorsed by senior management as part of EMP review cycle.</t>
  </si>
  <si>
    <t>Report publicly on your environmental performance, targets and achievements in annual report.</t>
  </si>
  <si>
    <t>Review  or establish targets in the EMP (See EMP template).</t>
  </si>
  <si>
    <t>Establish environment committee Identify and recruit staff members for environment committee , including (at minimum) senior management representative, office/facilities manager, operations, purchasing, OH&amp;S representatives. Develop Terms of Reference outlining activities, responsibilities and timetable for meetings.</t>
  </si>
  <si>
    <t>Conduct workshops with key managers, operational staff and other stakeholders such as patients, visitors and suppliers to review past performance and successes and identify challenges and opportunities.</t>
  </si>
  <si>
    <t>Lighting: Make sure replacement lamps are energy efficient (LED) and that maintenance staff understand which technologies (LED) must be used when conducting reactive maintenance .</t>
  </si>
  <si>
    <t>Identify typical operating range of energy use for key facilities to benchmakr performance.</t>
  </si>
  <si>
    <t>Review baseline energy use data to identify areas of significant energy consumption and identify an energy usage map.</t>
  </si>
  <si>
    <t>Configure installed solar to feed generation data into the EDMS. Share data to inform environment committee, staff and management of on-site solar generation.</t>
  </si>
  <si>
    <t>Establish recognition for champions and environment committee, e.g. through  awards or acknowledgments.  </t>
  </si>
  <si>
    <t>Support staff to undertake professional development to further advance the environmental program as part of their official role,  e.g. industry associations, industry briefings, internal and external training, ANMF Nursing for the Environment. Included environmental sustainability in performance and development plans.</t>
  </si>
  <si>
    <t>Include responsibilities/ actions in the environment strategy in all staff performance plans.</t>
  </si>
  <si>
    <t>Adopt shut-down procedures for outside operational hours.</t>
  </si>
  <si>
    <t>Install adjustable time delay switch to control electronic equipment.</t>
  </si>
  <si>
    <t>Request eco setting on commissioning of new IT and office equipment.</t>
  </si>
  <si>
    <t>Install metering for specialised medical equipment (e.g. CT scanners and other ward equipment).</t>
  </si>
  <si>
    <t>Review decision-making procedures and amend to ensure environmental considerations form part of decision-making.</t>
  </si>
  <si>
    <t>Investigate and communicate health benefits of active transport (walking and cycling) where appropriate (e.g. communicate green travel options to staff, patients and visitors: map of public transport and cycle paths).</t>
  </si>
  <si>
    <t>Investigate technological alternatives to travel (e.g. teleconference and video conference facilities) and introduce incentives to encourage staff to make use of them.</t>
  </si>
  <si>
    <t>Continue to improve the fuel efficiency of the fleet (including 4-cylinder vehicles, hybrid and electric).</t>
  </si>
  <si>
    <t>Use E10 fuel where appropriate.</t>
  </si>
  <si>
    <t>Provide information and education on fuel-efficient driving and include in-driver training.</t>
  </si>
  <si>
    <t>Review fleet management - improving fleet efficiency in the health sector to identify opportunities and include relevant actions in the section below.</t>
  </si>
  <si>
    <t>Provide end-of-trip bicycle facilities (i.e. showers, secure bicycle parking) for staff and visitors in existing facilities (see Capital Guidelines for what is mandatory in new build).</t>
  </si>
  <si>
    <t>Provide a free/subsidised bus service for staff and clients between sites and/or public transport nodes, where appropriate.</t>
  </si>
  <si>
    <t>Investigate development of a green travel plan for staff travel including access guidelines, walking, public transport, cycling and TravelSmart maps, and promoting Ride to Work Day.</t>
  </si>
  <si>
    <t xml:space="preserve">Review quarterly collection data from waste contractors across all waste streams (including contamination data where available ). </t>
  </si>
  <si>
    <t>Donate approporiate unused edible food items to food charities.</t>
  </si>
  <si>
    <t>Provide clear signage on and above all bins for all waste streams.</t>
  </si>
  <si>
    <t>Action reference number</t>
  </si>
  <si>
    <r>
      <rPr>
        <b/>
        <sz val="11"/>
        <color theme="1"/>
        <rFont val="Calibri"/>
        <family val="2"/>
        <scheme val="minor"/>
      </rPr>
      <t>Selecting your actions</t>
    </r>
    <r>
      <rPr>
        <sz val="11"/>
        <color theme="1"/>
        <rFont val="Calibri"/>
        <family val="2"/>
        <scheme val="minor"/>
      </rPr>
      <t xml:space="preserve">
1.	Select items you wish to include in the plan, by placing a “Y”, in the select column. 
2.	All mandatory and recommended items have been pre-selected. If there are any items that are recommended that you do not wish to include, you can deselect them by deleting the     “Y” and leaving the cell blank. Mandatory items are not to be deselected.
3.	If you wish to include new actions not included in sample actions template or modify example actions, you can add a “Y” in the select column so    they appear in the filtered list. 
4.	If you wish to track completed actions you can add a “C” in the select column for completed actions. 
</t>
    </r>
    <r>
      <rPr>
        <b/>
        <sz val="11"/>
        <color theme="1"/>
        <rFont val="Calibri"/>
        <family val="2"/>
        <scheme val="minor"/>
      </rPr>
      <t>Sorting the categories into order.</t>
    </r>
    <r>
      <rPr>
        <sz val="11"/>
        <color theme="1"/>
        <rFont val="Calibri"/>
        <family val="2"/>
        <scheme val="minor"/>
      </rPr>
      <t xml:space="preserve">
5.	Once you have selected all the items you wish to include,  select all the rows and columns within the actions rows and columns and excluding any rows and columns that are blank. 
6.	Select “Custom sort” which should contain a preselected sort in the correct order.
This will sort all the items into the correct order by category heading, level of maturity and DHHS mandated and recommended. 
7.	Filter your selected items to get your health service custom actions. Once step 5 is completed, switch your filter on and sort by  filter by “Y”. This will display all the items selected. You can also include the completed actions by selecting “Y” and “C” and in your custom sort order and reversing the search order. 
</t>
    </r>
    <r>
      <rPr>
        <b/>
        <sz val="11"/>
        <color theme="1"/>
        <rFont val="Calibri"/>
        <family val="2"/>
        <scheme val="minor"/>
      </rPr>
      <t>TIPS:</t>
    </r>
    <r>
      <rPr>
        <sz val="11"/>
        <color theme="1"/>
        <rFont val="Calibri"/>
        <family val="2"/>
        <scheme val="minor"/>
      </rPr>
      <t xml:space="preserve">
Save a back-up especially if you are unfamiliar with sorting. If your actions end up under the wrong sections or out of order, just re-run the sort, and this should put them back into the correct order.
Consider using the spreadsheet as a master sheet, and hide rows as necessary but do not delete any contents. There are hidden action references in column A, so that when we produce a new edition, any previous actions can be referred to.  If you wish to create your own internal references, we suggest you create this in column 2 or 3 but do not delete any hidden rows.  
If you need assistance, please call or email the Sustainability Unit at </t>
    </r>
    <r>
      <rPr>
        <b/>
        <sz val="11"/>
        <color theme="1"/>
        <rFont val="Calibri"/>
        <family val="2"/>
        <scheme val="minor"/>
      </rPr>
      <t>sustainability@dhhs.vic.gov.au</t>
    </r>
    <r>
      <rPr>
        <sz val="11"/>
        <color theme="1"/>
        <rFont val="Calibri"/>
        <family val="2"/>
        <scheme val="minor"/>
      </rPr>
      <t xml:space="preserve"> </t>
    </r>
  </si>
  <si>
    <t>Manage clinical waste in accordance with EPA publication IWRG61.1 Clinical and related waste – operational guidance and the departmemnt's supplementary guidance on clinical waste.</t>
  </si>
  <si>
    <t>Provide e-waste information and education for staff, patients and visitors .</t>
  </si>
  <si>
    <t>Provide system that diverts e-waste from landfill.</t>
  </si>
  <si>
    <t>https://ref.epa.vic.gov.au/business-and-industry/guidelines/waste-guidance/clinical-waste-guidance</t>
  </si>
  <si>
    <t>https://ref.epa.vic.gov.au/business-and-industry/guidelines/waste-guidance/ewaste</t>
  </si>
  <si>
    <t>Provide a discount to hospital cafeteria customers who supply a reusable cup.</t>
  </si>
  <si>
    <t>Wst-Rec</t>
  </si>
  <si>
    <t>Maintain a current EMP for the organisation</t>
  </si>
  <si>
    <t>https://www2.health.vic.gov.au/hospitals-and-health-services/planning-infrastructure/sustainability/planning-reporting</t>
  </si>
  <si>
    <t>https://www2.health.vic.gov.au/hospitals-and-health-services/planning-infrastructure/sustainability/data-management-tools</t>
  </si>
  <si>
    <t>Report against National Pollutant Inventory (NPI) where thresholds exceeded.</t>
  </si>
  <si>
    <t>Report against National Greenhouse Emission Reporting Scheme (NGERS) where thresholds exceeded.</t>
  </si>
  <si>
    <t>http://www.cleanenergyregulator.gov.au/OSR/EERS/The-Emissions-and-Energy-Reporting-System</t>
  </si>
  <si>
    <t>https://www.epa.vic.gov.au/for-business/find-a-topic/national-pollutant-inventory-guidance</t>
  </si>
  <si>
    <t>Report data on refrigerants and medical gases with a Global Warming Potential into the environmental data management system.</t>
  </si>
  <si>
    <t>Report data on energy, water, waste and transport into the environmental data management system.</t>
  </si>
  <si>
    <t>Monitor fleet fuel consumption and regularly report on vehicle efficiency in terms of CO2-e emissions per 1,000km travelled .</t>
  </si>
  <si>
    <t>Encourage sustainable transport for work trips, including provision of Myki, or paper tickets (V-line) for business travel.</t>
  </si>
  <si>
    <t>Introduce public transport incentives for staff (e.g. PTV Commutor Club and offer staff purchasing).</t>
  </si>
  <si>
    <t>Provide clinicial waste training to all hospital staff.</t>
  </si>
  <si>
    <t>Compare audit results with hospital' s baseline and previous audits, identifying improvements and opportunities.</t>
  </si>
  <si>
    <t>Use waste audit, contamination and litter audit findings to develop training program for all staff (clinical, environmental services, engineering etc.) to improve disposal of problem items, waste streams or areas experiencing high levels of littering and/or contamination rates.</t>
  </si>
  <si>
    <t>Work with relevant staff to seek practical ways to provide thermal energy with waste heat, and reduce evaporation and heat loss of hydrotherapy pools.</t>
  </si>
  <si>
    <t>Investigate opportunities to improve water-efficiency of cooling towers (e.g. reducing losses through evaporation and drift).</t>
  </si>
  <si>
    <t>Review cleaning practices to identify opportunities to reduce water and/or chemical use.</t>
  </si>
  <si>
    <t>This could include review of HPV collective Agreements and DTF State Purchasing Contracts regular accessed.
e.g. recycled products or products with recycled packaging; energy/water efficient equipment; fuel efficient vehicles etc</t>
  </si>
  <si>
    <t>Investigate development of  end-of-life donation policy for computer/electrical equipment, furniture and fittings etc. that are still in good condition to staff, community organisations or charities, or sell at auction.</t>
  </si>
  <si>
    <t xml:space="preserve">Implement options to systematically increase the re-use or donation of furniture and equipment in preference to waste disposal and purchasing new equipment and fit-outs
</t>
  </si>
  <si>
    <t>Maturity descriptor</t>
  </si>
  <si>
    <t>Action is assisting in developing awareness of environmental issues and the scale of the environmental impact. These actions are generally no, or low cost, and have minimal impact to business practices.</t>
  </si>
  <si>
    <t>Action is integrating environmental practices into business as usual processes. These actions are generally no, or low cost, or deliver quick tangible benefits. They often require a change in business practice.</t>
  </si>
  <si>
    <t>Action is integrating environmental practices into business as usual processes. These actions generally have a cost and deliver tangible and non-tangible benefits but over a longer time-frame.</t>
  </si>
  <si>
    <t>Action is leading practice and constantly being improved to drive organisations objectives.</t>
  </si>
  <si>
    <t>Note, further information will be provided in the coming year and following the release of the Health and Human Services climate change adaptation plan (pilot). Also reference: Public health and wellbeing plan 2019–2023, https://www2.health.vic.gov.au/about/health-strategies/public-health-wellbeing-plan and health and environment on Better Channel website:  https://www.betterhealth.vic.gov.au/health/healthyliving/climate-change-and-health</t>
  </si>
  <si>
    <r>
      <rPr>
        <b/>
        <sz val="11"/>
        <color theme="1"/>
        <rFont val="Calibri"/>
        <family val="2"/>
        <scheme val="minor"/>
      </rPr>
      <t>Columns headings and Legend</t>
    </r>
    <r>
      <rPr>
        <sz val="11"/>
        <color theme="1"/>
        <rFont val="Calibri"/>
        <family val="2"/>
        <scheme val="minor"/>
      </rPr>
      <t xml:space="preserve">
Select "Y" for yes for inclusion in your health service plan: Add a "Y" to any actions you wish to include. Add a "C" if you wish to include completed actions. 
DHHS recommended and mandated: This column includes actions that must be completed and these are marked mandatory. These have already been preselected to help you in ensuring that these actions are included in your plan. Actions that DHHS recommends are also included and most of these, but not all are at a basic level. These are considered actions that all health should complete to have a minimal plan. Other actions in the plan are available and are coded based on environmental maturity and may require more resources. 
</t>
    </r>
    <r>
      <rPr>
        <b/>
        <sz val="11"/>
        <color theme="1"/>
        <rFont val="Calibri"/>
        <family val="2"/>
        <scheme val="minor"/>
      </rPr>
      <t>Maturity column</t>
    </r>
    <r>
      <rPr>
        <sz val="11"/>
        <color theme="1"/>
        <rFont val="Calibri"/>
        <family val="2"/>
        <scheme val="minor"/>
      </rPr>
      <t xml:space="preserve">
The maturity column has been developed based on feedback, to provide a visual way of rating the maturity or progressiveness of actions. The numbers represent the level of maturity from 1, being basic or awareness, 2, developing, 3, completence,  to 4, being optimised. See the Muturity indicator tab for more specific information. The colours and circles, are visual representations of the same information, but intended to increase visual accessibility. We are keen to get feedback or suggestions, on this approach.  
</t>
    </r>
    <r>
      <rPr>
        <b/>
        <sz val="11"/>
        <color theme="1"/>
        <rFont val="Calibri"/>
        <family val="2"/>
        <scheme val="minor"/>
      </rPr>
      <t>Category code</t>
    </r>
    <r>
      <rPr>
        <sz val="11"/>
        <color theme="1"/>
        <rFont val="Calibri"/>
        <family val="2"/>
        <scheme val="minor"/>
      </rPr>
      <t xml:space="preserve">
This column is included to ensure all headings are able to be sorted in order for formatting purposes.  If you create new actions, please include the correct codes so the actions fall under the right sections. 
</t>
    </r>
    <r>
      <rPr>
        <b/>
        <sz val="11"/>
        <color theme="1"/>
        <rFont val="Calibri"/>
        <family val="2"/>
        <scheme val="minor"/>
      </rPr>
      <t>Customisable actions</t>
    </r>
    <r>
      <rPr>
        <sz val="11"/>
        <color theme="1"/>
        <rFont val="Calibri"/>
        <family val="2"/>
        <scheme val="minor"/>
      </rPr>
      <t xml:space="preserve">
This is a list of actions, with a category heading which will appear at the top of each section when sorted (and has a 0 for that purpose). You can add or modify any actions
</t>
    </r>
    <r>
      <rPr>
        <b/>
        <sz val="11"/>
        <color theme="1"/>
        <rFont val="Calibri"/>
        <family val="2"/>
        <scheme val="minor"/>
      </rPr>
      <t>Campus or area/Responsibility/Timeline/Status columns</t>
    </r>
    <r>
      <rPr>
        <sz val="11"/>
        <color theme="1"/>
        <rFont val="Calibri"/>
        <family val="2"/>
        <scheme val="minor"/>
      </rPr>
      <t xml:space="preserve">
These columns are for your health service to complete as necessary.
</t>
    </r>
    <r>
      <rPr>
        <b/>
        <sz val="11"/>
        <color theme="1"/>
        <rFont val="Calibri"/>
        <family val="2"/>
        <scheme val="minor"/>
      </rPr>
      <t>Associated information</t>
    </r>
    <r>
      <rPr>
        <sz val="11"/>
        <color theme="1"/>
        <rFont val="Calibri"/>
        <family val="2"/>
        <scheme val="minor"/>
      </rPr>
      <t xml:space="preserve">
Additional information for the actions are included in this row and may include links to websites and potential case study information in future editions. This row is for your reference and should be hidden from the final action plan. 
</t>
    </r>
    <r>
      <rPr>
        <b/>
        <sz val="11"/>
        <color theme="1"/>
        <rFont val="Calibri"/>
        <family val="2"/>
        <scheme val="minor"/>
      </rPr>
      <t xml:space="preserve">Sustainable Development Goals (SDG’s)
</t>
    </r>
    <r>
      <rPr>
        <sz val="11"/>
        <color theme="1"/>
        <rFont val="Calibri"/>
        <family val="2"/>
        <scheme val="minor"/>
      </rPr>
      <t xml:space="preserve">Category alignment with the Sustainable Development Goals have been included in the SDG column for your reference (for more information on the SDG’s see: Completing your EMP). The goals are at the high level and there may be more detailed goals at the action level that have not been included. Different priorities are set for different jurisdictions. For example Victoria has set goals (see: State of the Environment report 2019). 
</t>
    </r>
    <r>
      <rPr>
        <b/>
        <sz val="11"/>
        <color theme="1"/>
        <rFont val="Calibri"/>
        <family val="2"/>
        <scheme val="minor"/>
      </rPr>
      <t>DHHS Strategy alignment</t>
    </r>
    <r>
      <rPr>
        <sz val="11"/>
        <color theme="1"/>
        <rFont val="Calibri"/>
        <family val="2"/>
        <scheme val="minor"/>
      </rPr>
      <t xml:space="preserve">
Category alignment has been included for the 3 strategic directions of the Environmental sustainability strategy 2018–19 to 2022–23. 
</t>
    </r>
    <r>
      <rPr>
        <b/>
        <sz val="11"/>
        <color theme="1"/>
        <rFont val="Calibri"/>
        <family val="2"/>
        <scheme val="minor"/>
      </rPr>
      <t>Hidden columns</t>
    </r>
    <r>
      <rPr>
        <sz val="11"/>
        <color theme="1"/>
        <rFont val="Calibri"/>
        <family val="2"/>
        <scheme val="minor"/>
      </rPr>
      <t xml:space="preserve">
A hidden column appears in column A, with an action reference number. This is included so that when actions are added in new revisions, or extra links and resources are added, the action can be referenced. You do not need to use or display this. If you wish to create your own action reference, we suggest you add it to column B. Once you have completed the plan, you may wish to hide columns such as the references.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</si>
</sst>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theme="0" tint="-0.249977111117893"/>
      </left>
      <right style="thin">
        <color theme="0" tint="-0.34998626667073579"/>
      </right>
      <top style="medium">
        <color theme="0" tint="-0.249977111117893"/>
      </top>
      <bottom style="medium">
        <color theme="0" tint="-0.249977111117893"/>
      </bottom>
      <diagonal/>
    </border>
    <border>
      <left style="thin">
        <color theme="0" tint="-0.34998626667073579"/>
      </left>
      <right style="thin">
        <color theme="0" tint="-0.34998626667073579"/>
      </right>
      <top style="medium">
        <color theme="0" tint="-0.249977111117893"/>
      </top>
      <bottom style="medium">
        <color theme="0" tint="-0.249977111117893"/>
      </bottom>
      <diagonal/>
    </border>
    <border>
      <left style="thin">
        <color theme="0" tint="-0.34998626667073579"/>
      </left>
      <right style="medium">
        <color theme="0" tint="-0.249977111117893"/>
      </right>
      <top style="medium">
        <color theme="0" tint="-0.249977111117893"/>
      </top>
      <bottom style="medium">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medium">
        <color theme="0" tint="-0.249977111117893"/>
      </left>
      <right style="thin">
        <color theme="0" tint="-0.34998626667073579"/>
      </right>
      <top style="thin">
        <color theme="0" tint="-0.34998626667073579"/>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medium">
        <color theme="0" tint="-0.249977111117893"/>
      </left>
      <right style="thin">
        <color theme="0" tint="-0.34998626667073579"/>
      </right>
      <top/>
      <bottom style="thin">
        <color theme="0" tint="-0.34998626667073579"/>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medium">
        <color theme="2"/>
      </left>
      <right style="thin">
        <color theme="0" tint="-0.34998626667073579"/>
      </right>
      <top style="medium">
        <color theme="2"/>
      </top>
      <bottom style="medium">
        <color theme="6"/>
      </bottom>
      <diagonal/>
    </border>
    <border>
      <left style="thin">
        <color theme="0" tint="-0.34998626667073579"/>
      </left>
      <right style="thin">
        <color theme="0" tint="-0.34998626667073579"/>
      </right>
      <top style="medium">
        <color theme="2"/>
      </top>
      <bottom style="medium">
        <color theme="6"/>
      </bottom>
      <diagonal/>
    </border>
    <border>
      <left style="thin">
        <color theme="0" tint="-0.34998626667073579"/>
      </left>
      <right style="medium">
        <color theme="2"/>
      </right>
      <top style="medium">
        <color theme="2"/>
      </top>
      <bottom style="medium">
        <color theme="6"/>
      </bottom>
      <diagonal/>
    </border>
    <border>
      <left/>
      <right style="thin">
        <color theme="0" tint="-0.34998626667073579"/>
      </right>
      <top style="thin">
        <color theme="0" tint="-0.34998626667073579"/>
      </top>
      <bottom style="medium">
        <color theme="6"/>
      </bottom>
      <diagonal/>
    </border>
    <border>
      <left style="thin">
        <color theme="0" tint="-0.34998626667073579"/>
      </left>
      <right style="thin">
        <color theme="0" tint="-0.34998626667073579"/>
      </right>
      <top style="thin">
        <color theme="0" tint="-0.34998626667073579"/>
      </top>
      <bottom style="medium">
        <color theme="6"/>
      </bottom>
      <diagonal/>
    </border>
    <border>
      <left style="thin">
        <color theme="0" tint="-0.34998626667073579"/>
      </left>
      <right style="medium">
        <color theme="0" tint="-0.249977111117893"/>
      </right>
      <top style="thin">
        <color theme="0" tint="-0.34998626667073579"/>
      </top>
      <bottom style="medium">
        <color theme="6"/>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03">
    <xf numFmtId="0" fontId="0" fillId="0" borderId="0" xfId="0"/>
    <xf numFmtId="0" fontId="0" fillId="0" borderId="0" xfId="0" applyAlignment="1">
      <alignment horizontal="distributed" vertical="top"/>
    </xf>
    <xf numFmtId="0" fontId="1" fillId="3" borderId="1" xfId="0" applyFont="1" applyFill="1" applyBorder="1" applyAlignment="1">
      <alignment horizontal="left" vertical="top" wrapText="1"/>
    </xf>
    <xf numFmtId="0" fontId="0" fillId="0" borderId="1" xfId="0" applyBorder="1" applyAlignment="1">
      <alignment horizontal="left" vertical="top" wrapText="1"/>
    </xf>
    <xf numFmtId="0" fontId="0" fillId="4" borderId="1" xfId="0" applyFill="1" applyBorder="1" applyAlignment="1">
      <alignment horizontal="left" vertical="top" wrapText="1"/>
    </xf>
    <xf numFmtId="0" fontId="0" fillId="0"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2" fillId="4" borderId="1" xfId="1" applyFont="1" applyFill="1" applyBorder="1" applyAlignment="1">
      <alignment horizontal="left" vertical="top" wrapText="1"/>
    </xf>
    <xf numFmtId="0" fontId="0"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1" fillId="3" borderId="10" xfId="0" applyFont="1" applyFill="1" applyBorder="1" applyAlignment="1">
      <alignment horizontal="center" vertical="top"/>
    </xf>
    <xf numFmtId="0" fontId="0" fillId="3" borderId="2" xfId="0" applyFont="1" applyFill="1" applyBorder="1" applyAlignment="1">
      <alignment horizontal="center" vertical="top"/>
    </xf>
    <xf numFmtId="0" fontId="1" fillId="3" borderId="2" xfId="0" applyFont="1" applyFill="1" applyBorder="1" applyAlignment="1">
      <alignment vertical="top"/>
    </xf>
    <xf numFmtId="0" fontId="1" fillId="3" borderId="2" xfId="0" applyFont="1" applyFill="1" applyBorder="1" applyAlignment="1">
      <alignment horizontal="left" vertical="top" wrapText="1"/>
    </xf>
    <xf numFmtId="0" fontId="0" fillId="3" borderId="11" xfId="0" applyFill="1" applyBorder="1" applyAlignment="1">
      <alignment horizontal="center" vertical="top"/>
    </xf>
    <xf numFmtId="0" fontId="0" fillId="0" borderId="6" xfId="0" applyBorder="1" applyAlignment="1">
      <alignment horizontal="center" vertical="top"/>
    </xf>
    <xf numFmtId="0" fontId="0" fillId="0" borderId="1" xfId="0" applyFont="1" applyBorder="1" applyAlignment="1">
      <alignment horizontal="center" vertical="top"/>
    </xf>
    <xf numFmtId="0" fontId="0" fillId="0" borderId="1" xfId="0" applyBorder="1" applyAlignment="1">
      <alignment vertical="top"/>
    </xf>
    <xf numFmtId="0" fontId="0" fillId="0" borderId="1" xfId="0" applyFill="1" applyBorder="1" applyAlignment="1">
      <alignment horizontal="center" vertical="top"/>
    </xf>
    <xf numFmtId="0" fontId="0" fillId="0" borderId="7" xfId="0" applyBorder="1" applyAlignment="1">
      <alignment horizontal="center" vertical="top"/>
    </xf>
    <xf numFmtId="0" fontId="1" fillId="3" borderId="6" xfId="0" applyFont="1" applyFill="1" applyBorder="1" applyAlignment="1">
      <alignment horizontal="center" vertical="top"/>
    </xf>
    <xf numFmtId="0" fontId="1" fillId="3" borderId="1" xfId="0" applyFont="1" applyFill="1" applyBorder="1" applyAlignment="1">
      <alignment horizontal="center" vertical="top"/>
    </xf>
    <xf numFmtId="0" fontId="1" fillId="3" borderId="1" xfId="0" applyFont="1" applyFill="1" applyBorder="1" applyAlignment="1">
      <alignment vertical="top"/>
    </xf>
    <xf numFmtId="0" fontId="0" fillId="3" borderId="1" xfId="0" applyFill="1" applyBorder="1" applyAlignment="1">
      <alignment horizontal="center" vertical="top"/>
    </xf>
    <xf numFmtId="0" fontId="0" fillId="3" borderId="7" xfId="0" applyFill="1" applyBorder="1" applyAlignment="1">
      <alignment horizontal="center" vertical="top"/>
    </xf>
    <xf numFmtId="0" fontId="0" fillId="4" borderId="6" xfId="0" applyFont="1" applyFill="1" applyBorder="1" applyAlignment="1">
      <alignment horizontal="center" vertical="top"/>
    </xf>
    <xf numFmtId="0" fontId="0" fillId="4" borderId="1" xfId="0" applyFont="1" applyFill="1" applyBorder="1" applyAlignment="1">
      <alignment horizontal="center" vertical="top"/>
    </xf>
    <xf numFmtId="0" fontId="1" fillId="4" borderId="1" xfId="0" applyFont="1" applyFill="1" applyBorder="1" applyAlignment="1">
      <alignment vertical="top"/>
    </xf>
    <xf numFmtId="0" fontId="1" fillId="0" borderId="1" xfId="0" applyFont="1" applyFill="1" applyBorder="1" applyAlignment="1">
      <alignment horizontal="center" vertical="top"/>
    </xf>
    <xf numFmtId="0" fontId="0" fillId="3" borderId="1" xfId="0" applyFont="1" applyFill="1" applyBorder="1" applyAlignment="1">
      <alignment horizontal="center" vertical="top"/>
    </xf>
    <xf numFmtId="0" fontId="0" fillId="0" borderId="6" xfId="0" applyFont="1" applyBorder="1" applyAlignment="1">
      <alignment horizontal="center" vertical="top"/>
    </xf>
    <xf numFmtId="0" fontId="0" fillId="3" borderId="6" xfId="0" applyFont="1" applyFill="1" applyBorder="1" applyAlignment="1">
      <alignment horizontal="center" vertical="top"/>
    </xf>
    <xf numFmtId="0" fontId="0" fillId="2" borderId="1" xfId="0" applyFill="1" applyBorder="1" applyAlignment="1">
      <alignment vertical="top"/>
    </xf>
    <xf numFmtId="0" fontId="0" fillId="4" borderId="1" xfId="0" applyFont="1" applyFill="1" applyBorder="1" applyAlignment="1">
      <alignment vertical="top"/>
    </xf>
    <xf numFmtId="0" fontId="1" fillId="4" borderId="1" xfId="0" applyFont="1" applyFill="1" applyBorder="1" applyAlignment="1">
      <alignment horizontal="center" vertical="top"/>
    </xf>
    <xf numFmtId="0" fontId="0" fillId="4" borderId="7" xfId="0" applyFill="1" applyBorder="1" applyAlignment="1">
      <alignment horizontal="center" vertical="top"/>
    </xf>
    <xf numFmtId="0" fontId="0" fillId="3" borderId="6" xfId="0" applyFill="1" applyBorder="1" applyAlignment="1">
      <alignment horizontal="center" vertical="top"/>
    </xf>
    <xf numFmtId="0" fontId="0" fillId="3" borderId="1" xfId="0" applyFill="1" applyBorder="1" applyAlignment="1">
      <alignment vertical="top"/>
    </xf>
    <xf numFmtId="0" fontId="0" fillId="0" borderId="1" xfId="0" applyFont="1" applyBorder="1" applyAlignment="1">
      <alignment vertical="top"/>
    </xf>
    <xf numFmtId="0" fontId="1" fillId="5" borderId="6" xfId="0" applyFont="1" applyFill="1" applyBorder="1" applyAlignment="1">
      <alignment horizontal="center" vertical="top"/>
    </xf>
    <xf numFmtId="0" fontId="0" fillId="5" borderId="1" xfId="0" applyFont="1" applyFill="1" applyBorder="1" applyAlignment="1">
      <alignment horizontal="center" vertical="top"/>
    </xf>
    <xf numFmtId="0" fontId="1" fillId="5" borderId="1" xfId="0" applyFont="1" applyFill="1" applyBorder="1" applyAlignment="1">
      <alignment vertical="top"/>
    </xf>
    <xf numFmtId="0" fontId="0" fillId="4" borderId="1" xfId="0" applyFill="1" applyBorder="1" applyAlignment="1">
      <alignment horizontal="center" vertical="top"/>
    </xf>
    <xf numFmtId="0" fontId="0" fillId="0" borderId="6" xfId="0" applyFont="1" applyFill="1" applyBorder="1" applyAlignment="1">
      <alignment horizontal="center" vertical="top"/>
    </xf>
    <xf numFmtId="0" fontId="0" fillId="0" borderId="1" xfId="0" applyFont="1" applyFill="1" applyBorder="1" applyAlignment="1">
      <alignment horizontal="center" vertical="top"/>
    </xf>
    <xf numFmtId="0" fontId="1" fillId="0" borderId="1" xfId="0" applyFont="1" applyFill="1" applyBorder="1" applyAlignment="1">
      <alignment vertical="top"/>
    </xf>
    <xf numFmtId="0" fontId="0" fillId="0" borderId="1" xfId="0" applyFont="1" applyFill="1" applyBorder="1" applyAlignment="1">
      <alignment vertical="top"/>
    </xf>
    <xf numFmtId="0" fontId="1" fillId="0" borderId="6" xfId="0" applyFont="1" applyFill="1" applyBorder="1" applyAlignment="1">
      <alignment horizontal="center" vertical="top"/>
    </xf>
    <xf numFmtId="0" fontId="0" fillId="0" borderId="1" xfId="0" applyBorder="1" applyAlignment="1">
      <alignment vertical="top" wrapText="1"/>
    </xf>
    <xf numFmtId="0" fontId="0" fillId="0" borderId="1" xfId="0" applyFill="1" applyBorder="1" applyAlignment="1">
      <alignment vertical="top"/>
    </xf>
    <xf numFmtId="0" fontId="0" fillId="0" borderId="6" xfId="0" applyBorder="1" applyAlignment="1">
      <alignment horizontal="center" vertical="top" wrapText="1"/>
    </xf>
    <xf numFmtId="0" fontId="0" fillId="0" borderId="1" xfId="0" applyFont="1" applyBorder="1" applyAlignment="1">
      <alignment horizontal="center" vertical="top" wrapText="1"/>
    </xf>
    <xf numFmtId="0" fontId="1" fillId="4" borderId="1" xfId="0" applyFont="1" applyFill="1" applyBorder="1" applyAlignment="1">
      <alignment horizontal="left" vertical="top" wrapText="1"/>
    </xf>
    <xf numFmtId="0" fontId="0" fillId="4" borderId="1" xfId="0" applyFill="1" applyBorder="1" applyAlignment="1">
      <alignment vertical="top"/>
    </xf>
    <xf numFmtId="0" fontId="1" fillId="3" borderId="6" xfId="0" applyFont="1" applyFill="1" applyBorder="1" applyAlignment="1">
      <alignment horizontal="center"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0" fontId="0" fillId="0" borderId="0" xfId="0" applyFill="1" applyAlignment="1">
      <alignment vertical="top"/>
    </xf>
    <xf numFmtId="0" fontId="0" fillId="0" borderId="1" xfId="0" applyBorder="1" applyAlignment="1">
      <alignment horizontal="center" vertical="top"/>
    </xf>
    <xf numFmtId="0" fontId="0" fillId="0" borderId="7" xfId="0" applyFill="1" applyBorder="1" applyAlignment="1">
      <alignment horizontal="center" vertical="top"/>
    </xf>
    <xf numFmtId="0" fontId="0" fillId="0" borderId="8" xfId="0" applyBorder="1" applyAlignment="1">
      <alignment horizontal="center" vertical="top"/>
    </xf>
    <xf numFmtId="0" fontId="0" fillId="2" borderId="9" xfId="0" applyFill="1" applyBorder="1" applyAlignment="1">
      <alignment vertical="top"/>
    </xf>
    <xf numFmtId="0" fontId="1" fillId="0" borderId="0" xfId="0" applyFont="1" applyFill="1" applyBorder="1" applyAlignment="1">
      <alignment vertical="top" wrapText="1"/>
    </xf>
    <xf numFmtId="0" fontId="0" fillId="0" borderId="0" xfId="0" applyFill="1" applyAlignment="1">
      <alignment vertical="top" wrapText="1"/>
    </xf>
    <xf numFmtId="0" fontId="0" fillId="0" borderId="12" xfId="0" applyBorder="1" applyAlignment="1">
      <alignment horizontal="center" vertical="top"/>
    </xf>
    <xf numFmtId="0" fontId="0" fillId="0" borderId="13" xfId="0" applyBorder="1" applyAlignment="1">
      <alignment horizontal="center" vertical="top"/>
    </xf>
    <xf numFmtId="0" fontId="0" fillId="0" borderId="13" xfId="0" applyBorder="1" applyAlignment="1">
      <alignment vertical="top"/>
    </xf>
    <xf numFmtId="0" fontId="3" fillId="0" borderId="1" xfId="0" applyFont="1" applyBorder="1" applyAlignment="1">
      <alignment horizontal="left"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vertical="top"/>
    </xf>
    <xf numFmtId="0" fontId="0" fillId="0" borderId="17" xfId="0" applyBorder="1" applyAlignment="1">
      <alignment vertical="top"/>
    </xf>
    <xf numFmtId="0" fontId="0" fillId="0" borderId="18" xfId="0" applyBorder="1" applyAlignment="1">
      <alignment horizontal="left" vertical="top" wrapText="1"/>
    </xf>
    <xf numFmtId="0" fontId="0" fillId="0" borderId="18" xfId="0" applyBorder="1" applyAlignment="1">
      <alignment vertical="top"/>
    </xf>
    <xf numFmtId="0" fontId="0" fillId="4" borderId="18" xfId="0" applyFont="1" applyFill="1" applyBorder="1" applyAlignment="1">
      <alignment horizontal="left" vertical="top" wrapText="1"/>
    </xf>
    <xf numFmtId="0" fontId="0" fillId="0" borderId="18" xfId="0" applyFill="1" applyBorder="1" applyAlignment="1">
      <alignment horizontal="center" vertical="top"/>
    </xf>
    <xf numFmtId="0" fontId="0" fillId="0" borderId="19" xfId="0" applyBorder="1" applyAlignment="1">
      <alignment horizontal="center" vertical="top"/>
    </xf>
    <xf numFmtId="49" fontId="0" fillId="0" borderId="1" xfId="0" applyNumberFormat="1" applyBorder="1" applyAlignment="1">
      <alignment horizontal="left" vertical="top" wrapText="1"/>
    </xf>
    <xf numFmtId="0" fontId="0" fillId="0" borderId="6" xfId="0" applyBorder="1" applyAlignment="1">
      <alignment vertical="top"/>
    </xf>
    <xf numFmtId="0" fontId="0" fillId="0" borderId="9" xfId="0" applyBorder="1" applyAlignment="1">
      <alignment horizontal="center" vertical="top"/>
    </xf>
    <xf numFmtId="0" fontId="0" fillId="0" borderId="9" xfId="0" applyBorder="1" applyAlignment="1">
      <alignment horizontal="left" vertical="top" wrapText="1"/>
    </xf>
    <xf numFmtId="0" fontId="0" fillId="4" borderId="6" xfId="0" applyFont="1" applyFill="1" applyBorder="1" applyAlignment="1">
      <alignment horizontal="left" vertical="top" wrapText="1"/>
    </xf>
    <xf numFmtId="0" fontId="0" fillId="0" borderId="6" xfId="0" applyFill="1" applyBorder="1" applyAlignment="1">
      <alignment horizontal="center" vertical="top"/>
    </xf>
    <xf numFmtId="0" fontId="2" fillId="4" borderId="1" xfId="1" applyFill="1" applyBorder="1" applyAlignment="1">
      <alignment horizontal="left" vertical="top" wrapText="1"/>
    </xf>
    <xf numFmtId="0" fontId="0" fillId="4" borderId="0" xfId="0" applyFill="1" applyAlignment="1">
      <alignment vertical="top"/>
    </xf>
    <xf numFmtId="0" fontId="0" fillId="4" borderId="6" xfId="0" applyFill="1" applyBorder="1" applyAlignment="1">
      <alignment horizontal="center" vertical="top"/>
    </xf>
    <xf numFmtId="0" fontId="0" fillId="3" borderId="1" xfId="0" applyFont="1" applyFill="1" applyBorder="1" applyAlignment="1">
      <alignment vertical="top"/>
    </xf>
    <xf numFmtId="0" fontId="0" fillId="4" borderId="1" xfId="0" applyFont="1" applyFill="1" applyBorder="1" applyAlignment="1">
      <alignment vertical="top" wrapText="1"/>
    </xf>
    <xf numFmtId="0" fontId="5" fillId="0" borderId="0" xfId="0" applyFont="1" applyAlignment="1">
      <alignment wrapText="1"/>
    </xf>
    <xf numFmtId="0" fontId="6" fillId="0" borderId="0" xfId="0" applyFont="1"/>
    <xf numFmtId="0" fontId="6" fillId="0" borderId="0" xfId="0" applyFont="1" applyAlignment="1">
      <alignment wrapText="1"/>
    </xf>
    <xf numFmtId="0" fontId="7" fillId="0" borderId="20" xfId="0" applyFont="1" applyBorder="1" applyAlignment="1">
      <alignment vertical="center" wrapText="1"/>
    </xf>
  </cellXfs>
  <cellStyles count="2">
    <cellStyle name="Hyperlink" xfId="1" builtinId="8"/>
    <cellStyle name="Normal" xfId="0" builtinId="0"/>
  </cellStyles>
  <dxfs count="47">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
      <fill>
        <patternFill>
          <bgColor theme="9" tint="0.79998168889431442"/>
        </patternFill>
      </fill>
    </dxf>
    <dxf>
      <fill>
        <patternFill>
          <bgColor theme="9" tint="-0.24994659260841701"/>
        </patternFill>
      </fill>
    </dxf>
    <dxf>
      <fill>
        <patternFill>
          <bgColor theme="9" tint="0.39994506668294322"/>
        </patternFill>
      </fill>
    </dxf>
    <dxf>
      <fill>
        <patternFill>
          <bgColor theme="9" tint="0.59996337778862885"/>
        </patternFill>
      </fill>
    </dxf>
    <dxf>
      <fill>
        <patternFill patternType="none">
          <bgColor auto="1"/>
        </patternFill>
      </fill>
    </dxf>
    <dxf>
      <fill>
        <patternFill>
          <bgColor theme="9" tint="0.79998168889431442"/>
        </patternFill>
      </fill>
    </dxf>
    <dxf>
      <fill>
        <patternFill>
          <bgColor theme="9" tint="-0.24994659260841701"/>
        </patternFill>
      </fill>
    </dxf>
  </dxfs>
  <tableStyles count="0" defaultTableStyle="TableStyleMedium2" defaultPivotStyle="PivotStyleLight16"/>
  <colors>
    <mruColors>
      <color rgb="FF40E8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Sarah Bending (DHHS)" id="{52831CF7-89E0-4857-B211-AC004C7D5AD8}" userId="S::Sarah.Bending@dhhs.vic.gov.au::2cef03a7-871b-4e4f-b2cc-be0d6cf08f97" providerId="AD"/>
  <person displayName="Rachel McConville (DHHS)" id="{573DDB38-EEE2-4751-830E-64D855F5493C}" userId="S::Rachel.McConville@dhhs.vic.gov.au::bc7ec2ee-b2de-4057-bb41-7fa505ebaf8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leanenergyregulator.gov.au/OSR/EERS/The-Emissions-and-Energy-Reporting-System" TargetMode="External"/><Relationship Id="rId3" Type="http://schemas.openxmlformats.org/officeDocument/2006/relationships/hyperlink" Target="https://www.sustainability.vic.gov.au/Government/Litter-and-illegal-dumping" TargetMode="External"/><Relationship Id="rId7" Type="http://schemas.openxmlformats.org/officeDocument/2006/relationships/hyperlink" Target="https://www2.health.vic.gov.au/hospitals-and-health-services/planning-infrastructure/sustainability/data-management-tools" TargetMode="External"/><Relationship Id="rId2" Type="http://schemas.openxmlformats.org/officeDocument/2006/relationships/hyperlink" Target="https://www.vba.vic.gov.au/__data/assets/pdf_file/0008/99395/PN-61-Water-Savings-Options-available-when-testing-Fire-Safety-Systems.pdf" TargetMode="External"/><Relationship Id="rId1" Type="http://schemas.openxmlformats.org/officeDocument/2006/relationships/hyperlink" Target="https://www2.health.vic.gov.au/public-health/water/alternative-water-supplies/water-in-hospital-and-health-care-facilities" TargetMode="External"/><Relationship Id="rId6" Type="http://schemas.openxmlformats.org/officeDocument/2006/relationships/hyperlink" Target="https://www2.health.vic.gov.au/hospitals-and-health-services/planning-infrastructure/sustainability/planning-reporting" TargetMode="External"/><Relationship Id="rId11" Type="http://schemas.openxmlformats.org/officeDocument/2006/relationships/printerSettings" Target="../printerSettings/printerSettings2.bin"/><Relationship Id="rId5" Type="http://schemas.openxmlformats.org/officeDocument/2006/relationships/hyperlink" Target="https://ref.epa.vic.gov.au/business-and-industry/guidelines/waste-guidance/ewaste" TargetMode="External"/><Relationship Id="rId10" Type="http://schemas.openxmlformats.org/officeDocument/2006/relationships/hyperlink" Target="https://www2.health.vic.gov.au/hospitals-and-health-services/planning-infrastructure/sustainability/data-management-tools" TargetMode="External"/><Relationship Id="rId4" Type="http://schemas.openxmlformats.org/officeDocument/2006/relationships/hyperlink" Target="https://ref.epa.vic.gov.au/business-and-industry/guidelines/waste-guidance/clinical-waste-guidance" TargetMode="External"/><Relationship Id="rId9" Type="http://schemas.openxmlformats.org/officeDocument/2006/relationships/hyperlink" Target="https://www.epa.vic.gov.au/for-business/find-a-topic/national-pollutant-inventory-guidanc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FFE0-CF10-4EDE-BD28-89164DF37266}">
  <dimension ref="A1:A8"/>
  <sheetViews>
    <sheetView tabSelected="1" workbookViewId="0"/>
  </sheetViews>
  <sheetFormatPr defaultRowHeight="14.5" x14ac:dyDescent="0.35"/>
  <cols>
    <col min="1" max="1" width="221.81640625" customWidth="1"/>
  </cols>
  <sheetData>
    <row r="1" spans="1:1" ht="291" customHeight="1" x14ac:dyDescent="0.35">
      <c r="A1" s="18" t="s">
        <v>248</v>
      </c>
    </row>
    <row r="2" spans="1:1" ht="18" customHeight="1" x14ac:dyDescent="0.35">
      <c r="A2" s="18"/>
    </row>
    <row r="3" spans="1:1" ht="15" customHeight="1" x14ac:dyDescent="0.35">
      <c r="A3" s="18"/>
    </row>
    <row r="4" spans="1:1" ht="16.5" customHeight="1" x14ac:dyDescent="0.35">
      <c r="A4" s="18"/>
    </row>
    <row r="5" spans="1:1" ht="17.25" customHeight="1" x14ac:dyDescent="0.35">
      <c r="A5" s="18"/>
    </row>
    <row r="6" spans="1:1" ht="20.25" customHeight="1" x14ac:dyDescent="0.35">
      <c r="A6" s="20"/>
    </row>
    <row r="7" spans="1:1" ht="14.25" customHeight="1" x14ac:dyDescent="0.35">
      <c r="A7" s="18"/>
    </row>
    <row r="8" spans="1:1" x14ac:dyDescent="0.35">
      <c r="A8" s="1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E9FF6-B1B6-41A0-9AD9-C9C23378AD05}">
  <dimension ref="A1"/>
  <sheetViews>
    <sheetView workbookViewId="0"/>
  </sheetViews>
  <sheetFormatPr defaultRowHeight="14.5" x14ac:dyDescent="0.35"/>
  <cols>
    <col min="1" max="1" width="152.453125" customWidth="1"/>
  </cols>
  <sheetData>
    <row r="1" spans="1:1" ht="364.5" customHeight="1" x14ac:dyDescent="0.35">
      <c r="A1" s="18" t="s">
        <v>283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4036A-69D5-4092-871A-CDBE2673E66D}">
  <sheetPr>
    <pageSetUpPr fitToPage="1"/>
  </sheetPr>
  <dimension ref="A1:M193"/>
  <sheetViews>
    <sheetView topLeftCell="B1" zoomScale="59" zoomScaleNormal="59" workbookViewId="0">
      <pane ySplit="1" topLeftCell="A2" activePane="bottomLeft" state="frozen"/>
      <selection pane="bottomLeft" activeCell="K31" sqref="K31"/>
    </sheetView>
  </sheetViews>
  <sheetFormatPr defaultColWidth="14.1796875" defaultRowHeight="14.5" x14ac:dyDescent="0.35"/>
  <cols>
    <col min="1" max="1" width="7.54296875" style="19" hidden="1" customWidth="1"/>
    <col min="2" max="2" width="10.81640625" style="19" customWidth="1"/>
    <col min="3" max="3" width="14.1796875" style="19"/>
    <col min="4" max="4" width="11.1796875" style="19" customWidth="1"/>
    <col min="5" max="5" width="14.1796875" style="19"/>
    <col min="6" max="6" width="100.54296875" style="18" customWidth="1"/>
    <col min="7" max="7" width="14.1796875" style="19"/>
    <col min="8" max="8" width="10.1796875" style="19" customWidth="1"/>
    <col min="9" max="9" width="8.7265625" style="19" customWidth="1"/>
    <col min="10" max="10" width="9.453125" style="19" customWidth="1"/>
    <col min="11" max="11" width="77.453125" style="74" customWidth="1"/>
    <col min="12" max="12" width="14.81640625" style="68" customWidth="1"/>
    <col min="13" max="13" width="13.26953125" style="19" customWidth="1"/>
    <col min="14" max="16384" width="14.1796875" style="19"/>
  </cols>
  <sheetData>
    <row r="1" spans="1:13" s="1" customFormat="1" ht="58.5" thickBot="1" x14ac:dyDescent="0.4">
      <c r="A1" s="1" t="s">
        <v>247</v>
      </c>
      <c r="B1" s="12" t="s">
        <v>165</v>
      </c>
      <c r="C1" s="13" t="s">
        <v>186</v>
      </c>
      <c r="D1" s="13" t="s">
        <v>167</v>
      </c>
      <c r="E1" s="13" t="s">
        <v>176</v>
      </c>
      <c r="F1" s="13" t="s">
        <v>187</v>
      </c>
      <c r="G1" s="13" t="s">
        <v>0</v>
      </c>
      <c r="H1" s="13" t="s">
        <v>1</v>
      </c>
      <c r="I1" s="13" t="s">
        <v>2</v>
      </c>
      <c r="J1" s="13" t="s">
        <v>3</v>
      </c>
      <c r="K1" s="13" t="s">
        <v>54</v>
      </c>
      <c r="L1" s="13" t="s">
        <v>177</v>
      </c>
      <c r="M1" s="14" t="s">
        <v>166</v>
      </c>
    </row>
    <row r="2" spans="1:13" x14ac:dyDescent="0.35">
      <c r="B2" s="21" t="s">
        <v>4</v>
      </c>
      <c r="C2" s="22"/>
      <c r="D2" s="23">
        <v>0</v>
      </c>
      <c r="E2" s="23" t="s">
        <v>146</v>
      </c>
      <c r="F2" s="24" t="s">
        <v>143</v>
      </c>
      <c r="G2" s="23"/>
      <c r="H2" s="23"/>
      <c r="I2" s="23"/>
      <c r="J2" s="23"/>
      <c r="K2" s="11"/>
      <c r="L2" s="22" t="s">
        <v>155</v>
      </c>
      <c r="M2" s="25">
        <v>3</v>
      </c>
    </row>
    <row r="3" spans="1:13" ht="43.5" customHeight="1" x14ac:dyDescent="0.35">
      <c r="A3" s="19">
        <v>1</v>
      </c>
      <c r="B3" s="26" t="s">
        <v>4</v>
      </c>
      <c r="C3" s="27" t="s">
        <v>6</v>
      </c>
      <c r="D3" s="28">
        <v>2</v>
      </c>
      <c r="E3" s="28" t="s">
        <v>146</v>
      </c>
      <c r="F3" s="3" t="s">
        <v>214</v>
      </c>
      <c r="G3" s="28"/>
      <c r="H3" s="28"/>
      <c r="I3" s="28"/>
      <c r="J3" s="28"/>
      <c r="K3" s="3" t="s">
        <v>282</v>
      </c>
      <c r="L3" s="29"/>
      <c r="M3" s="30"/>
    </row>
    <row r="4" spans="1:13" ht="17.5" customHeight="1" x14ac:dyDescent="0.35">
      <c r="B4" s="31" t="s">
        <v>4</v>
      </c>
      <c r="C4" s="32"/>
      <c r="D4" s="33">
        <v>0</v>
      </c>
      <c r="E4" s="33" t="s">
        <v>145</v>
      </c>
      <c r="F4" s="2" t="s">
        <v>144</v>
      </c>
      <c r="G4" s="33"/>
      <c r="H4" s="33"/>
      <c r="I4" s="33"/>
      <c r="J4" s="33"/>
      <c r="K4" s="9"/>
      <c r="L4" s="34">
        <v>13</v>
      </c>
      <c r="M4" s="35"/>
    </row>
    <row r="5" spans="1:13" ht="20.25" customHeight="1" x14ac:dyDescent="0.35">
      <c r="A5" s="19">
        <v>2</v>
      </c>
      <c r="B5" s="36" t="s">
        <v>4</v>
      </c>
      <c r="C5" s="37" t="s">
        <v>6</v>
      </c>
      <c r="D5" s="38">
        <v>1</v>
      </c>
      <c r="E5" s="44" t="s">
        <v>145</v>
      </c>
      <c r="F5" s="4" t="s">
        <v>174</v>
      </c>
      <c r="G5" s="38"/>
      <c r="H5" s="38"/>
      <c r="I5" s="38"/>
      <c r="J5" s="38"/>
      <c r="K5" s="7"/>
      <c r="L5" s="39"/>
      <c r="M5" s="30"/>
    </row>
    <row r="6" spans="1:13" x14ac:dyDescent="0.35">
      <c r="B6" s="31" t="s">
        <v>4</v>
      </c>
      <c r="C6" s="40"/>
      <c r="D6" s="33">
        <v>0</v>
      </c>
      <c r="E6" s="33" t="s">
        <v>78</v>
      </c>
      <c r="F6" s="2" t="s">
        <v>122</v>
      </c>
      <c r="G6" s="33"/>
      <c r="H6" s="33"/>
      <c r="I6" s="33"/>
      <c r="J6" s="33"/>
      <c r="K6" s="9"/>
      <c r="L6" s="34"/>
      <c r="M6" s="35"/>
    </row>
    <row r="7" spans="1:13" ht="29" x14ac:dyDescent="0.35">
      <c r="A7" s="19">
        <v>3</v>
      </c>
      <c r="B7" s="41" t="s">
        <v>4</v>
      </c>
      <c r="C7" s="27" t="s">
        <v>6</v>
      </c>
      <c r="D7" s="28">
        <v>1</v>
      </c>
      <c r="E7" s="28" t="s">
        <v>78</v>
      </c>
      <c r="F7" s="3" t="s">
        <v>70</v>
      </c>
      <c r="G7" s="28"/>
      <c r="H7" s="28"/>
      <c r="I7" s="28"/>
      <c r="J7" s="28"/>
      <c r="K7" s="7" t="s">
        <v>72</v>
      </c>
      <c r="L7" s="29"/>
      <c r="M7" s="30"/>
    </row>
    <row r="8" spans="1:13" ht="29" x14ac:dyDescent="0.35">
      <c r="A8" s="19">
        <v>4</v>
      </c>
      <c r="B8" s="26" t="s">
        <v>4</v>
      </c>
      <c r="C8" s="27" t="s">
        <v>6</v>
      </c>
      <c r="D8" s="28">
        <v>1</v>
      </c>
      <c r="E8" s="28" t="s">
        <v>78</v>
      </c>
      <c r="F8" s="3" t="s">
        <v>73</v>
      </c>
      <c r="G8" s="28"/>
      <c r="H8" s="28"/>
      <c r="I8" s="28"/>
      <c r="J8" s="28"/>
      <c r="K8" s="7"/>
      <c r="L8" s="29"/>
      <c r="M8" s="30"/>
    </row>
    <row r="9" spans="1:13" x14ac:dyDescent="0.35">
      <c r="A9" s="19">
        <v>5</v>
      </c>
      <c r="B9" s="26"/>
      <c r="C9" s="27"/>
      <c r="D9" s="28">
        <v>2</v>
      </c>
      <c r="E9" s="28" t="s">
        <v>78</v>
      </c>
      <c r="F9" s="3" t="s">
        <v>215</v>
      </c>
      <c r="G9" s="28"/>
      <c r="H9" s="28"/>
      <c r="I9" s="28"/>
      <c r="J9" s="28"/>
      <c r="K9" s="7"/>
      <c r="L9" s="29"/>
      <c r="M9" s="30"/>
    </row>
    <row r="10" spans="1:13" x14ac:dyDescent="0.35">
      <c r="A10" s="19">
        <v>6</v>
      </c>
      <c r="B10" s="26"/>
      <c r="C10" s="27"/>
      <c r="D10" s="28">
        <v>2</v>
      </c>
      <c r="E10" s="28" t="s">
        <v>78</v>
      </c>
      <c r="F10" s="3" t="s">
        <v>11</v>
      </c>
      <c r="G10" s="28"/>
      <c r="H10" s="28"/>
      <c r="I10" s="28"/>
      <c r="J10" s="28"/>
      <c r="K10" s="7"/>
      <c r="L10" s="29"/>
      <c r="M10" s="30"/>
    </row>
    <row r="11" spans="1:13" ht="29" x14ac:dyDescent="0.35">
      <c r="A11" s="19">
        <v>7</v>
      </c>
      <c r="B11" s="26"/>
      <c r="C11" s="27"/>
      <c r="D11" s="28">
        <v>2</v>
      </c>
      <c r="E11" s="28" t="s">
        <v>78</v>
      </c>
      <c r="F11" s="3" t="s">
        <v>71</v>
      </c>
      <c r="G11" s="28"/>
      <c r="H11" s="28"/>
      <c r="I11" s="28"/>
      <c r="J11" s="28"/>
      <c r="K11" s="7"/>
      <c r="L11" s="29"/>
      <c r="M11" s="30"/>
    </row>
    <row r="12" spans="1:13" ht="49.5" customHeight="1" x14ac:dyDescent="0.35">
      <c r="A12" s="19">
        <v>8</v>
      </c>
      <c r="B12" s="41"/>
      <c r="C12" s="27"/>
      <c r="D12" s="28">
        <v>2</v>
      </c>
      <c r="E12" s="28" t="s">
        <v>78</v>
      </c>
      <c r="F12" s="3" t="s">
        <v>57</v>
      </c>
      <c r="G12" s="28"/>
      <c r="H12" s="28"/>
      <c r="I12" s="28"/>
      <c r="J12" s="28"/>
      <c r="K12" s="3" t="s">
        <v>129</v>
      </c>
      <c r="L12" s="29"/>
      <c r="M12" s="30"/>
    </row>
    <row r="13" spans="1:13" x14ac:dyDescent="0.35">
      <c r="B13" s="42" t="s">
        <v>4</v>
      </c>
      <c r="C13" s="40"/>
      <c r="D13" s="33">
        <v>0</v>
      </c>
      <c r="E13" s="33" t="s">
        <v>12</v>
      </c>
      <c r="F13" s="2" t="s">
        <v>14</v>
      </c>
      <c r="G13" s="33"/>
      <c r="H13" s="33"/>
      <c r="I13" s="33"/>
      <c r="J13" s="33"/>
      <c r="K13" s="9" t="s">
        <v>128</v>
      </c>
      <c r="L13" s="40">
        <v>4</v>
      </c>
      <c r="M13" s="35">
        <v>2</v>
      </c>
    </row>
    <row r="14" spans="1:13" x14ac:dyDescent="0.35">
      <c r="A14" s="19">
        <v>9</v>
      </c>
      <c r="B14" s="26" t="s">
        <v>4</v>
      </c>
      <c r="C14" s="27" t="s">
        <v>6</v>
      </c>
      <c r="D14" s="28">
        <v>1</v>
      </c>
      <c r="E14" s="28" t="s">
        <v>12</v>
      </c>
      <c r="F14" s="3" t="s">
        <v>79</v>
      </c>
      <c r="G14" s="28"/>
      <c r="H14" s="28"/>
      <c r="I14" s="28"/>
      <c r="J14" s="28"/>
      <c r="K14" s="7"/>
      <c r="L14" s="29"/>
      <c r="M14" s="30"/>
    </row>
    <row r="15" spans="1:13" ht="42" customHeight="1" x14ac:dyDescent="0.35">
      <c r="A15" s="19">
        <v>10</v>
      </c>
      <c r="B15" s="41"/>
      <c r="C15" s="27"/>
      <c r="D15" s="28">
        <v>1</v>
      </c>
      <c r="E15" s="28" t="s">
        <v>12</v>
      </c>
      <c r="F15" s="3" t="s">
        <v>216</v>
      </c>
      <c r="G15" s="28"/>
      <c r="H15" s="28"/>
      <c r="I15" s="28"/>
      <c r="J15" s="28"/>
      <c r="K15" s="88" t="s">
        <v>151</v>
      </c>
      <c r="L15" s="29"/>
      <c r="M15" s="30"/>
    </row>
    <row r="16" spans="1:13" ht="77.25" customHeight="1" x14ac:dyDescent="0.35">
      <c r="A16" s="19">
        <v>11</v>
      </c>
      <c r="B16" s="26"/>
      <c r="C16" s="27"/>
      <c r="D16" s="28">
        <v>2</v>
      </c>
      <c r="E16" s="28" t="s">
        <v>12</v>
      </c>
      <c r="F16" s="3" t="s">
        <v>188</v>
      </c>
      <c r="G16" s="28"/>
      <c r="H16" s="28"/>
      <c r="I16" s="28"/>
      <c r="J16" s="28"/>
      <c r="K16" s="7"/>
      <c r="L16" s="29"/>
      <c r="M16" s="30"/>
    </row>
    <row r="17" spans="1:13" ht="29" x14ac:dyDescent="0.35">
      <c r="A17" s="19">
        <v>12</v>
      </c>
      <c r="B17" s="26"/>
      <c r="C17" s="27"/>
      <c r="D17" s="28">
        <v>2</v>
      </c>
      <c r="E17" s="28" t="s">
        <v>12</v>
      </c>
      <c r="F17" s="3" t="s">
        <v>15</v>
      </c>
      <c r="G17" s="28"/>
      <c r="H17" s="28"/>
      <c r="I17" s="28"/>
      <c r="J17" s="28"/>
      <c r="K17" s="7"/>
      <c r="L17" s="29"/>
      <c r="M17" s="30"/>
    </row>
    <row r="18" spans="1:13" x14ac:dyDescent="0.35">
      <c r="A18" s="19">
        <v>13</v>
      </c>
      <c r="B18" s="26"/>
      <c r="C18" s="27"/>
      <c r="D18" s="28">
        <v>2</v>
      </c>
      <c r="E18" s="28" t="s">
        <v>12</v>
      </c>
      <c r="F18" s="3" t="s">
        <v>17</v>
      </c>
      <c r="G18" s="28"/>
      <c r="H18" s="28"/>
      <c r="I18" s="28"/>
      <c r="J18" s="28"/>
      <c r="K18" s="7"/>
      <c r="L18" s="29"/>
      <c r="M18" s="30"/>
    </row>
    <row r="19" spans="1:13" ht="29" x14ac:dyDescent="0.35">
      <c r="A19" s="19">
        <v>14</v>
      </c>
      <c r="B19" s="26"/>
      <c r="C19" s="27"/>
      <c r="D19" s="28">
        <v>2</v>
      </c>
      <c r="E19" s="28" t="s">
        <v>12</v>
      </c>
      <c r="F19" s="3" t="s">
        <v>74</v>
      </c>
      <c r="G19" s="28"/>
      <c r="H19" s="28"/>
      <c r="I19" s="28"/>
      <c r="J19" s="28"/>
      <c r="K19" s="7"/>
      <c r="L19" s="29"/>
      <c r="M19" s="30"/>
    </row>
    <row r="20" spans="1:13" x14ac:dyDescent="0.35">
      <c r="A20" s="19">
        <v>15</v>
      </c>
      <c r="B20" s="26"/>
      <c r="C20" s="27"/>
      <c r="D20" s="28">
        <v>2</v>
      </c>
      <c r="E20" s="28" t="s">
        <v>12</v>
      </c>
      <c r="F20" s="3" t="s">
        <v>217</v>
      </c>
      <c r="G20" s="28"/>
      <c r="H20" s="28"/>
      <c r="I20" s="28"/>
      <c r="J20" s="28"/>
      <c r="K20" s="7"/>
      <c r="L20" s="29"/>
      <c r="M20" s="30"/>
    </row>
    <row r="21" spans="1:13" x14ac:dyDescent="0.35">
      <c r="B21" s="31" t="s">
        <v>4</v>
      </c>
      <c r="C21" s="40"/>
      <c r="D21" s="33">
        <v>0</v>
      </c>
      <c r="E21" s="33" t="s">
        <v>10</v>
      </c>
      <c r="F21" s="2" t="s">
        <v>69</v>
      </c>
      <c r="G21" s="33"/>
      <c r="H21" s="33"/>
      <c r="I21" s="33"/>
      <c r="J21" s="33"/>
      <c r="K21" s="9"/>
      <c r="L21" s="32"/>
      <c r="M21" s="35" t="s">
        <v>168</v>
      </c>
    </row>
    <row r="22" spans="1:13" s="95" customFormat="1" ht="29" x14ac:dyDescent="0.35">
      <c r="B22" s="96" t="s">
        <v>4</v>
      </c>
      <c r="C22" s="37" t="s">
        <v>5</v>
      </c>
      <c r="D22" s="64">
        <v>1</v>
      </c>
      <c r="E22" s="64" t="s">
        <v>10</v>
      </c>
      <c r="F22" s="7" t="s">
        <v>256</v>
      </c>
      <c r="G22" s="38"/>
      <c r="H22" s="38"/>
      <c r="I22" s="38"/>
      <c r="J22" s="38"/>
      <c r="K22" s="94" t="s">
        <v>257</v>
      </c>
      <c r="L22" s="45"/>
      <c r="M22" s="46"/>
    </row>
    <row r="23" spans="1:13" x14ac:dyDescent="0.35">
      <c r="A23" s="19">
        <v>16</v>
      </c>
      <c r="B23" s="26" t="s">
        <v>4</v>
      </c>
      <c r="C23" s="27" t="s">
        <v>6</v>
      </c>
      <c r="D23" s="28">
        <v>1</v>
      </c>
      <c r="E23" s="28" t="s">
        <v>10</v>
      </c>
      <c r="F23" s="3" t="s">
        <v>218</v>
      </c>
      <c r="G23" s="28"/>
      <c r="H23" s="28"/>
      <c r="I23" s="28"/>
      <c r="J23" s="28"/>
      <c r="K23" s="7"/>
      <c r="L23" s="29"/>
      <c r="M23" s="30"/>
    </row>
    <row r="24" spans="1:13" x14ac:dyDescent="0.35">
      <c r="A24" s="19">
        <v>17</v>
      </c>
      <c r="B24" s="26" t="s">
        <v>4</v>
      </c>
      <c r="C24" s="27" t="s">
        <v>5</v>
      </c>
      <c r="D24" s="28">
        <v>1</v>
      </c>
      <c r="E24" s="28" t="s">
        <v>10</v>
      </c>
      <c r="F24" s="3" t="s">
        <v>219</v>
      </c>
      <c r="G24" s="28"/>
      <c r="H24" s="28"/>
      <c r="I24" s="28"/>
      <c r="J24" s="28"/>
      <c r="K24" s="7"/>
      <c r="L24" s="29"/>
      <c r="M24" s="30"/>
    </row>
    <row r="25" spans="1:13" ht="29" x14ac:dyDescent="0.35">
      <c r="B25" s="26" t="s">
        <v>4</v>
      </c>
      <c r="C25" s="27" t="s">
        <v>5</v>
      </c>
      <c r="D25" s="28">
        <v>1</v>
      </c>
      <c r="E25" s="28" t="s">
        <v>10</v>
      </c>
      <c r="F25" s="3" t="s">
        <v>264</v>
      </c>
      <c r="G25" s="28"/>
      <c r="H25" s="28"/>
      <c r="I25" s="28"/>
      <c r="J25" s="28"/>
      <c r="K25" s="94" t="s">
        <v>258</v>
      </c>
      <c r="L25" s="29"/>
      <c r="M25" s="30"/>
    </row>
    <row r="26" spans="1:13" ht="29.25" customHeight="1" x14ac:dyDescent="0.35">
      <c r="B26" s="26" t="s">
        <v>4</v>
      </c>
      <c r="C26" s="27" t="s">
        <v>5</v>
      </c>
      <c r="D26" s="28">
        <v>1</v>
      </c>
      <c r="E26" s="28" t="s">
        <v>10</v>
      </c>
      <c r="F26" s="3" t="s">
        <v>260</v>
      </c>
      <c r="G26" s="28"/>
      <c r="H26" s="28"/>
      <c r="I26" s="28"/>
      <c r="J26" s="28"/>
      <c r="K26" s="94" t="s">
        <v>261</v>
      </c>
      <c r="L26" s="29"/>
      <c r="M26" s="30"/>
    </row>
    <row r="27" spans="1:13" ht="29" x14ac:dyDescent="0.35">
      <c r="B27" s="26" t="s">
        <v>4</v>
      </c>
      <c r="C27" s="27" t="s">
        <v>5</v>
      </c>
      <c r="D27" s="28">
        <v>1</v>
      </c>
      <c r="E27" s="28" t="s">
        <v>10</v>
      </c>
      <c r="F27" s="3" t="s">
        <v>259</v>
      </c>
      <c r="G27" s="28"/>
      <c r="H27" s="28"/>
      <c r="I27" s="28"/>
      <c r="J27" s="28"/>
      <c r="K27" s="94" t="s">
        <v>262</v>
      </c>
      <c r="L27" s="29"/>
      <c r="M27" s="30"/>
    </row>
    <row r="28" spans="1:13" x14ac:dyDescent="0.35">
      <c r="A28" s="19">
        <v>18</v>
      </c>
      <c r="B28" s="26" t="s">
        <v>4</v>
      </c>
      <c r="C28" s="27" t="s">
        <v>6</v>
      </c>
      <c r="D28" s="28">
        <v>1</v>
      </c>
      <c r="E28" s="28" t="s">
        <v>10</v>
      </c>
      <c r="F28" s="3" t="s">
        <v>75</v>
      </c>
      <c r="G28" s="28"/>
      <c r="H28" s="28"/>
      <c r="I28" s="28"/>
      <c r="J28" s="28"/>
      <c r="K28" s="7"/>
      <c r="L28" s="29"/>
      <c r="M28" s="30"/>
    </row>
    <row r="29" spans="1:13" x14ac:dyDescent="0.35">
      <c r="A29" s="19">
        <v>19</v>
      </c>
      <c r="B29" s="26" t="s">
        <v>4</v>
      </c>
      <c r="C29" s="27" t="s">
        <v>6</v>
      </c>
      <c r="D29" s="28">
        <v>1</v>
      </c>
      <c r="E29" s="28" t="s">
        <v>10</v>
      </c>
      <c r="F29" s="3" t="s">
        <v>55</v>
      </c>
      <c r="G29" s="28"/>
      <c r="H29" s="28"/>
      <c r="I29" s="28"/>
      <c r="J29" s="28"/>
      <c r="K29" s="7"/>
      <c r="L29" s="29"/>
      <c r="M29" s="30"/>
    </row>
    <row r="30" spans="1:13" ht="17.25" customHeight="1" x14ac:dyDescent="0.35">
      <c r="A30" s="19">
        <v>20</v>
      </c>
      <c r="B30" s="41" t="s">
        <v>4</v>
      </c>
      <c r="C30" s="27" t="s">
        <v>6</v>
      </c>
      <c r="D30" s="28">
        <v>1</v>
      </c>
      <c r="E30" s="28" t="s">
        <v>10</v>
      </c>
      <c r="F30" s="3" t="s">
        <v>56</v>
      </c>
      <c r="G30" s="28"/>
      <c r="H30" s="28"/>
      <c r="I30" s="28"/>
      <c r="J30" s="28"/>
      <c r="K30" s="7" t="s">
        <v>171</v>
      </c>
      <c r="L30" s="29"/>
      <c r="M30" s="30"/>
    </row>
    <row r="31" spans="1:13" x14ac:dyDescent="0.35">
      <c r="A31" s="19">
        <v>21</v>
      </c>
      <c r="B31" s="41"/>
      <c r="C31" s="27"/>
      <c r="D31" s="28">
        <v>1</v>
      </c>
      <c r="E31" s="28" t="s">
        <v>10</v>
      </c>
      <c r="F31" s="3" t="s">
        <v>220</v>
      </c>
      <c r="G31" s="28"/>
      <c r="H31" s="28"/>
      <c r="I31" s="28"/>
      <c r="J31" s="28"/>
      <c r="K31" s="7"/>
      <c r="L31" s="29"/>
      <c r="M31" s="30"/>
    </row>
    <row r="32" spans="1:13" ht="29" x14ac:dyDescent="0.35">
      <c r="A32" s="19">
        <v>22</v>
      </c>
      <c r="B32" s="26" t="s">
        <v>4</v>
      </c>
      <c r="C32" s="27" t="s">
        <v>6</v>
      </c>
      <c r="D32" s="28">
        <v>1</v>
      </c>
      <c r="E32" s="28" t="s">
        <v>10</v>
      </c>
      <c r="F32" s="3" t="s">
        <v>13</v>
      </c>
      <c r="G32" s="28"/>
      <c r="H32" s="28"/>
      <c r="I32" s="28"/>
      <c r="J32" s="28"/>
      <c r="K32" s="7"/>
      <c r="L32" s="29"/>
      <c r="M32" s="30"/>
    </row>
    <row r="33" spans="1:13" ht="63.75" customHeight="1" x14ac:dyDescent="0.35">
      <c r="A33" s="19">
        <v>23</v>
      </c>
      <c r="B33" s="41" t="s">
        <v>4</v>
      </c>
      <c r="C33" s="27" t="s">
        <v>6</v>
      </c>
      <c r="D33" s="43">
        <v>1</v>
      </c>
      <c r="E33" s="28" t="s">
        <v>10</v>
      </c>
      <c r="F33" s="4" t="s">
        <v>221</v>
      </c>
      <c r="G33" s="28"/>
      <c r="H33" s="28"/>
      <c r="I33" s="28"/>
      <c r="J33" s="28"/>
      <c r="K33" s="15"/>
      <c r="L33" s="29"/>
      <c r="M33" s="30"/>
    </row>
    <row r="34" spans="1:13" ht="33.75" customHeight="1" x14ac:dyDescent="0.35">
      <c r="A34" s="19">
        <v>24</v>
      </c>
      <c r="B34" s="36" t="s">
        <v>4</v>
      </c>
      <c r="C34" s="37" t="s">
        <v>6</v>
      </c>
      <c r="D34" s="97">
        <v>2</v>
      </c>
      <c r="E34" s="44" t="s">
        <v>10</v>
      </c>
      <c r="F34" s="7" t="s">
        <v>77</v>
      </c>
      <c r="G34" s="38"/>
      <c r="H34" s="38"/>
      <c r="I34" s="38"/>
      <c r="J34" s="38"/>
      <c r="K34" s="7" t="s">
        <v>172</v>
      </c>
      <c r="L34" s="45"/>
      <c r="M34" s="46"/>
    </row>
    <row r="35" spans="1:13" ht="48" customHeight="1" x14ac:dyDescent="0.35">
      <c r="A35" s="19">
        <v>25</v>
      </c>
      <c r="B35" s="26"/>
      <c r="C35" s="27"/>
      <c r="D35" s="28">
        <v>2</v>
      </c>
      <c r="E35" s="28" t="s">
        <v>10</v>
      </c>
      <c r="F35" s="4" t="s">
        <v>222</v>
      </c>
      <c r="G35" s="28"/>
      <c r="H35" s="28"/>
      <c r="I35" s="28"/>
      <c r="J35" s="28"/>
      <c r="K35" s="7"/>
      <c r="L35" s="29"/>
      <c r="M35" s="30"/>
    </row>
    <row r="36" spans="1:13" ht="29" x14ac:dyDescent="0.35">
      <c r="A36" s="19">
        <v>26</v>
      </c>
      <c r="B36" s="26"/>
      <c r="C36" s="27"/>
      <c r="D36" s="28">
        <v>2</v>
      </c>
      <c r="E36" s="28" t="s">
        <v>10</v>
      </c>
      <c r="F36" s="3" t="s">
        <v>76</v>
      </c>
      <c r="G36" s="28"/>
      <c r="H36" s="28"/>
      <c r="I36" s="28"/>
      <c r="J36" s="28"/>
      <c r="K36" s="7"/>
      <c r="L36" s="29"/>
      <c r="M36" s="30"/>
    </row>
    <row r="37" spans="1:13" ht="33.75" customHeight="1" x14ac:dyDescent="0.35">
      <c r="B37" s="36"/>
      <c r="C37" s="37"/>
      <c r="D37" s="28">
        <v>3</v>
      </c>
      <c r="E37" s="44" t="s">
        <v>10</v>
      </c>
      <c r="F37" s="7" t="s">
        <v>263</v>
      </c>
      <c r="G37" s="38"/>
      <c r="H37" s="38"/>
      <c r="I37" s="38"/>
      <c r="J37" s="38"/>
      <c r="K37" s="94" t="s">
        <v>258</v>
      </c>
      <c r="L37" s="45"/>
      <c r="M37" s="46"/>
    </row>
    <row r="38" spans="1:13" ht="54.75" customHeight="1" x14ac:dyDescent="0.35">
      <c r="A38" s="19">
        <v>27</v>
      </c>
      <c r="B38" s="26"/>
      <c r="C38" s="27"/>
      <c r="D38" s="28">
        <v>3</v>
      </c>
      <c r="E38" s="28" t="s">
        <v>10</v>
      </c>
      <c r="F38" s="3" t="s">
        <v>77</v>
      </c>
      <c r="G38" s="28"/>
      <c r="H38" s="28"/>
      <c r="I38" s="28"/>
      <c r="J38" s="28"/>
      <c r="K38" s="7"/>
      <c r="L38" s="29"/>
      <c r="M38" s="30"/>
    </row>
    <row r="39" spans="1:13" x14ac:dyDescent="0.35">
      <c r="B39" s="47"/>
      <c r="C39" s="40"/>
      <c r="D39" s="33">
        <v>0</v>
      </c>
      <c r="E39" s="33" t="s">
        <v>28</v>
      </c>
      <c r="F39" s="2" t="s">
        <v>142</v>
      </c>
      <c r="G39" s="48"/>
      <c r="H39" s="48"/>
      <c r="I39" s="48"/>
      <c r="J39" s="48"/>
      <c r="K39" s="9"/>
      <c r="L39" s="34" t="s">
        <v>157</v>
      </c>
      <c r="M39" s="35">
        <v>2</v>
      </c>
    </row>
    <row r="40" spans="1:13" ht="29" x14ac:dyDescent="0.35">
      <c r="A40" s="19">
        <v>28</v>
      </c>
      <c r="B40" s="26" t="s">
        <v>4</v>
      </c>
      <c r="C40" s="27" t="s">
        <v>6</v>
      </c>
      <c r="D40" s="43">
        <v>1</v>
      </c>
      <c r="E40" s="28" t="s">
        <v>28</v>
      </c>
      <c r="F40" s="3" t="s">
        <v>59</v>
      </c>
      <c r="G40" s="28"/>
      <c r="H40" s="28"/>
      <c r="I40" s="28"/>
      <c r="J40" s="28"/>
      <c r="K40" s="7" t="s">
        <v>179</v>
      </c>
      <c r="L40" s="29"/>
      <c r="M40" s="30"/>
    </row>
    <row r="41" spans="1:13" ht="16.5" customHeight="1" x14ac:dyDescent="0.35">
      <c r="A41" s="19">
        <v>29</v>
      </c>
      <c r="B41" s="41" t="s">
        <v>4</v>
      </c>
      <c r="C41" s="27"/>
      <c r="D41" s="43">
        <v>1</v>
      </c>
      <c r="E41" s="28" t="s">
        <v>28</v>
      </c>
      <c r="F41" s="3" t="s">
        <v>223</v>
      </c>
      <c r="G41" s="28"/>
      <c r="H41" s="28"/>
      <c r="I41" s="28"/>
      <c r="J41" s="28"/>
      <c r="K41" s="7" t="s">
        <v>178</v>
      </c>
      <c r="L41" s="29"/>
      <c r="M41" s="30"/>
    </row>
    <row r="42" spans="1:13" ht="16.5" customHeight="1" x14ac:dyDescent="0.35">
      <c r="A42" s="19">
        <v>30</v>
      </c>
      <c r="B42" s="26" t="s">
        <v>4</v>
      </c>
      <c r="C42" s="27" t="s">
        <v>6</v>
      </c>
      <c r="D42" s="43">
        <v>2</v>
      </c>
      <c r="E42" s="28" t="s">
        <v>28</v>
      </c>
      <c r="F42" s="3" t="s">
        <v>58</v>
      </c>
      <c r="G42" s="28"/>
      <c r="H42" s="28"/>
      <c r="I42" s="28"/>
      <c r="J42" s="28"/>
      <c r="K42" s="7"/>
      <c r="L42" s="29"/>
      <c r="M42" s="30"/>
    </row>
    <row r="43" spans="1:13" ht="17.25" customHeight="1" x14ac:dyDescent="0.35">
      <c r="A43" s="19">
        <v>31</v>
      </c>
      <c r="B43" s="26" t="s">
        <v>4</v>
      </c>
      <c r="C43" s="27" t="s">
        <v>6</v>
      </c>
      <c r="D43" s="43">
        <v>2</v>
      </c>
      <c r="E43" s="28" t="s">
        <v>28</v>
      </c>
      <c r="F43" s="3" t="s">
        <v>60</v>
      </c>
      <c r="G43" s="28"/>
      <c r="H43" s="28"/>
      <c r="I43" s="28"/>
      <c r="J43" s="28"/>
      <c r="K43" s="7"/>
      <c r="L43" s="29"/>
      <c r="M43" s="30"/>
    </row>
    <row r="44" spans="1:13" x14ac:dyDescent="0.35">
      <c r="B44" s="31" t="s">
        <v>4</v>
      </c>
      <c r="C44" s="40"/>
      <c r="D44" s="33">
        <v>0</v>
      </c>
      <c r="E44" s="33" t="s">
        <v>83</v>
      </c>
      <c r="F44" s="2" t="s">
        <v>85</v>
      </c>
      <c r="G44" s="48"/>
      <c r="H44" s="48"/>
      <c r="I44" s="48"/>
      <c r="J44" s="48"/>
      <c r="K44" s="9"/>
      <c r="L44" s="34" t="s">
        <v>157</v>
      </c>
      <c r="M44" s="35">
        <v>2</v>
      </c>
    </row>
    <row r="45" spans="1:13" x14ac:dyDescent="0.35">
      <c r="A45" s="19">
        <v>31</v>
      </c>
      <c r="B45" s="26" t="s">
        <v>4</v>
      </c>
      <c r="C45" s="27" t="s">
        <v>6</v>
      </c>
      <c r="D45" s="43">
        <v>1</v>
      </c>
      <c r="E45" s="28" t="s">
        <v>83</v>
      </c>
      <c r="F45" s="3" t="s">
        <v>224</v>
      </c>
      <c r="G45" s="28"/>
      <c r="H45" s="28"/>
      <c r="I45" s="28"/>
      <c r="J45" s="28"/>
      <c r="K45" s="7"/>
      <c r="L45" s="29"/>
      <c r="M45" s="30"/>
    </row>
    <row r="46" spans="1:13" ht="29" x14ac:dyDescent="0.35">
      <c r="A46" s="19">
        <v>32</v>
      </c>
      <c r="B46" s="26"/>
      <c r="C46" s="27"/>
      <c r="D46" s="43">
        <v>2</v>
      </c>
      <c r="E46" s="28" t="s">
        <v>83</v>
      </c>
      <c r="F46" s="3" t="s">
        <v>31</v>
      </c>
      <c r="G46" s="28"/>
      <c r="H46" s="28"/>
      <c r="I46" s="28"/>
      <c r="J46" s="28"/>
      <c r="K46" s="7"/>
      <c r="L46" s="29"/>
      <c r="M46" s="30"/>
    </row>
    <row r="47" spans="1:13" ht="29" x14ac:dyDescent="0.35">
      <c r="A47" s="19">
        <v>33</v>
      </c>
      <c r="B47" s="26"/>
      <c r="C47" s="27"/>
      <c r="D47" s="43">
        <v>3</v>
      </c>
      <c r="E47" s="28" t="s">
        <v>83</v>
      </c>
      <c r="F47" s="17" t="s">
        <v>225</v>
      </c>
      <c r="G47" s="28"/>
      <c r="H47" s="28"/>
      <c r="I47" s="28"/>
      <c r="J47" s="28"/>
      <c r="K47" s="7"/>
      <c r="L47" s="29"/>
      <c r="M47" s="30"/>
    </row>
    <row r="48" spans="1:13" x14ac:dyDescent="0.35">
      <c r="A48" s="19">
        <v>34</v>
      </c>
      <c r="B48" s="26"/>
      <c r="C48" s="27"/>
      <c r="D48" s="43">
        <v>3</v>
      </c>
      <c r="E48" s="28" t="s">
        <v>83</v>
      </c>
      <c r="F48" s="3" t="s">
        <v>61</v>
      </c>
      <c r="G48" s="28"/>
      <c r="H48" s="28"/>
      <c r="I48" s="28"/>
      <c r="J48" s="28"/>
      <c r="K48" s="7"/>
      <c r="L48" s="29"/>
      <c r="M48" s="30"/>
    </row>
    <row r="49" spans="1:13" x14ac:dyDescent="0.35">
      <c r="A49" s="19">
        <v>35</v>
      </c>
      <c r="B49" s="26"/>
      <c r="C49" s="27"/>
      <c r="D49" s="43">
        <v>4</v>
      </c>
      <c r="E49" s="28" t="s">
        <v>83</v>
      </c>
      <c r="F49" s="3" t="s">
        <v>32</v>
      </c>
      <c r="G49" s="28"/>
      <c r="H49" s="28"/>
      <c r="I49" s="28"/>
      <c r="J49" s="28"/>
      <c r="K49" s="7"/>
      <c r="L49" s="29"/>
      <c r="M49" s="30"/>
    </row>
    <row r="50" spans="1:13" x14ac:dyDescent="0.35">
      <c r="A50" s="19">
        <v>36</v>
      </c>
      <c r="B50" s="26"/>
      <c r="C50" s="27"/>
      <c r="D50" s="43">
        <v>4</v>
      </c>
      <c r="E50" s="28" t="s">
        <v>83</v>
      </c>
      <c r="F50" s="3" t="s">
        <v>62</v>
      </c>
      <c r="G50" s="28"/>
      <c r="H50" s="28"/>
      <c r="I50" s="28"/>
      <c r="J50" s="28"/>
      <c r="K50" s="7"/>
      <c r="L50" s="29"/>
      <c r="M50" s="30"/>
    </row>
    <row r="51" spans="1:13" x14ac:dyDescent="0.35">
      <c r="B51" s="31" t="s">
        <v>4</v>
      </c>
      <c r="C51" s="40"/>
      <c r="D51" s="33">
        <v>0</v>
      </c>
      <c r="E51" s="33" t="s">
        <v>84</v>
      </c>
      <c r="F51" s="2" t="s">
        <v>86</v>
      </c>
      <c r="G51" s="48"/>
      <c r="H51" s="48"/>
      <c r="I51" s="48"/>
      <c r="J51" s="48"/>
      <c r="K51" s="9"/>
      <c r="L51" s="34" t="s">
        <v>157</v>
      </c>
      <c r="M51" s="35">
        <v>2</v>
      </c>
    </row>
    <row r="52" spans="1:13" s="26" customFormat="1" ht="29" x14ac:dyDescent="0.35">
      <c r="A52" s="89">
        <v>37</v>
      </c>
      <c r="B52" s="26" t="s">
        <v>4</v>
      </c>
      <c r="C52" s="41" t="s">
        <v>6</v>
      </c>
      <c r="D52" s="43">
        <v>1</v>
      </c>
      <c r="E52" s="49" t="s">
        <v>84</v>
      </c>
      <c r="F52" s="59" t="s">
        <v>226</v>
      </c>
      <c r="G52" s="89"/>
      <c r="H52" s="89"/>
      <c r="I52" s="89"/>
      <c r="J52" s="89"/>
      <c r="K52" s="92"/>
      <c r="L52" s="93"/>
    </row>
    <row r="53" spans="1:13" ht="15" thickBot="1" x14ac:dyDescent="0.4">
      <c r="A53" s="89">
        <v>38</v>
      </c>
      <c r="B53" s="71"/>
      <c r="C53" s="90"/>
      <c r="D53" s="72">
        <v>2</v>
      </c>
      <c r="E53" s="49" t="s">
        <v>84</v>
      </c>
      <c r="F53" s="91" t="s">
        <v>127</v>
      </c>
      <c r="G53" s="69"/>
      <c r="H53" s="69"/>
      <c r="I53" s="69"/>
      <c r="J53" s="69"/>
      <c r="K53" s="69"/>
      <c r="L53" s="69"/>
      <c r="M53" s="30"/>
    </row>
    <row r="54" spans="1:13" x14ac:dyDescent="0.35">
      <c r="B54" s="31" t="s">
        <v>4</v>
      </c>
      <c r="C54" s="40"/>
      <c r="D54" s="33">
        <v>0</v>
      </c>
      <c r="E54" s="33" t="s">
        <v>8</v>
      </c>
      <c r="F54" s="2" t="s">
        <v>126</v>
      </c>
      <c r="G54" s="48"/>
      <c r="H54" s="48"/>
      <c r="I54" s="48"/>
      <c r="J54" s="48"/>
      <c r="K54" s="9"/>
      <c r="L54" s="34" t="s">
        <v>161</v>
      </c>
      <c r="M54" s="35">
        <v>2</v>
      </c>
    </row>
    <row r="55" spans="1:13" x14ac:dyDescent="0.35">
      <c r="A55" s="19">
        <v>39</v>
      </c>
      <c r="B55" s="26"/>
      <c r="C55" s="27"/>
      <c r="D55" s="28">
        <v>2</v>
      </c>
      <c r="E55" s="28" t="s">
        <v>8</v>
      </c>
      <c r="F55" s="3" t="s">
        <v>227</v>
      </c>
      <c r="G55" s="28"/>
      <c r="H55" s="28"/>
      <c r="I55" s="28"/>
      <c r="J55" s="28"/>
      <c r="K55" s="7"/>
      <c r="L55" s="29"/>
      <c r="M55" s="46"/>
    </row>
    <row r="56" spans="1:13" ht="46.5" customHeight="1" x14ac:dyDescent="0.35">
      <c r="A56" s="19">
        <v>40</v>
      </c>
      <c r="B56" s="26"/>
      <c r="C56" s="27"/>
      <c r="D56" s="28">
        <v>2</v>
      </c>
      <c r="E56" s="28" t="s">
        <v>8</v>
      </c>
      <c r="F56" s="3" t="s">
        <v>228</v>
      </c>
      <c r="G56" s="28"/>
      <c r="H56" s="28"/>
      <c r="I56" s="28"/>
      <c r="J56" s="28"/>
      <c r="K56" s="7"/>
      <c r="L56" s="29"/>
      <c r="M56" s="30"/>
    </row>
    <row r="57" spans="1:13" x14ac:dyDescent="0.35">
      <c r="A57" s="19">
        <v>41</v>
      </c>
      <c r="B57" s="26"/>
      <c r="C57" s="27"/>
      <c r="D57" s="28">
        <v>3</v>
      </c>
      <c r="E57" s="28" t="s">
        <v>8</v>
      </c>
      <c r="F57" s="3" t="s">
        <v>229</v>
      </c>
      <c r="G57" s="28"/>
      <c r="H57" s="28"/>
      <c r="I57" s="28"/>
      <c r="J57" s="28"/>
      <c r="K57" s="7"/>
      <c r="L57" s="29"/>
      <c r="M57" s="30"/>
    </row>
    <row r="58" spans="1:13" x14ac:dyDescent="0.35">
      <c r="B58" s="31" t="s">
        <v>4</v>
      </c>
      <c r="C58" s="40"/>
      <c r="D58" s="33">
        <v>0</v>
      </c>
      <c r="E58" s="33" t="s">
        <v>30</v>
      </c>
      <c r="F58" s="2" t="s">
        <v>29</v>
      </c>
      <c r="G58" s="33"/>
      <c r="H58" s="33"/>
      <c r="I58" s="33"/>
      <c r="J58" s="33"/>
      <c r="K58" s="9"/>
      <c r="L58" s="32"/>
      <c r="M58" s="35">
        <v>2</v>
      </c>
    </row>
    <row r="59" spans="1:13" x14ac:dyDescent="0.35">
      <c r="A59" s="19">
        <v>42</v>
      </c>
      <c r="B59" s="26" t="s">
        <v>4</v>
      </c>
      <c r="C59" s="27" t="s">
        <v>6</v>
      </c>
      <c r="D59" s="28">
        <v>1</v>
      </c>
      <c r="E59" s="28" t="s">
        <v>30</v>
      </c>
      <c r="F59" s="3" t="s">
        <v>230</v>
      </c>
      <c r="G59" s="28"/>
      <c r="H59" s="28"/>
      <c r="I59" s="28"/>
      <c r="J59" s="28"/>
      <c r="K59" s="7"/>
      <c r="L59" s="29"/>
      <c r="M59" s="30"/>
    </row>
    <row r="60" spans="1:13" x14ac:dyDescent="0.35">
      <c r="A60" s="19">
        <v>43</v>
      </c>
      <c r="B60" s="26"/>
      <c r="C60" s="27"/>
      <c r="D60" s="28">
        <v>1</v>
      </c>
      <c r="E60" s="28" t="s">
        <v>30</v>
      </c>
      <c r="F60" s="3" t="s">
        <v>231</v>
      </c>
      <c r="G60" s="28"/>
      <c r="H60" s="28"/>
      <c r="I60" s="28"/>
      <c r="J60" s="28"/>
      <c r="K60" s="7"/>
      <c r="L60" s="29"/>
      <c r="M60" s="30"/>
    </row>
    <row r="61" spans="1:13" x14ac:dyDescent="0.35">
      <c r="A61" s="19">
        <v>44</v>
      </c>
      <c r="B61" s="26"/>
      <c r="C61" s="27"/>
      <c r="D61" s="28">
        <v>1</v>
      </c>
      <c r="E61" s="28" t="s">
        <v>30</v>
      </c>
      <c r="F61" s="3" t="s">
        <v>232</v>
      </c>
      <c r="G61" s="28"/>
      <c r="H61" s="28"/>
      <c r="I61" s="28"/>
      <c r="J61" s="28"/>
      <c r="K61" s="7"/>
      <c r="L61" s="29"/>
      <c r="M61" s="30"/>
    </row>
    <row r="62" spans="1:13" x14ac:dyDescent="0.35">
      <c r="A62" s="19">
        <v>45</v>
      </c>
      <c r="B62" s="26"/>
      <c r="C62" s="27"/>
      <c r="D62" s="28">
        <v>2</v>
      </c>
      <c r="E62" s="28" t="s">
        <v>30</v>
      </c>
      <c r="F62" s="3" t="s">
        <v>233</v>
      </c>
      <c r="G62" s="28"/>
      <c r="H62" s="28"/>
      <c r="I62" s="28"/>
      <c r="J62" s="28"/>
      <c r="K62" s="7"/>
      <c r="L62" s="29"/>
      <c r="M62" s="30"/>
    </row>
    <row r="63" spans="1:13" x14ac:dyDescent="0.35">
      <c r="B63" s="42" t="s">
        <v>4</v>
      </c>
      <c r="C63" s="40"/>
      <c r="D63" s="33">
        <v>0</v>
      </c>
      <c r="E63" s="33" t="s">
        <v>175</v>
      </c>
      <c r="F63" s="2" t="s">
        <v>170</v>
      </c>
      <c r="G63" s="33"/>
      <c r="H63" s="33"/>
      <c r="I63" s="33"/>
      <c r="J63" s="33"/>
      <c r="K63" s="9"/>
      <c r="L63" s="34" t="s">
        <v>156</v>
      </c>
      <c r="M63" s="35">
        <v>1</v>
      </c>
    </row>
    <row r="64" spans="1:13" ht="29" x14ac:dyDescent="0.35">
      <c r="A64" s="19">
        <v>46</v>
      </c>
      <c r="B64" s="26" t="s">
        <v>4</v>
      </c>
      <c r="C64" s="27" t="s">
        <v>6</v>
      </c>
      <c r="D64" s="28">
        <v>1</v>
      </c>
      <c r="E64" s="28" t="s">
        <v>175</v>
      </c>
      <c r="F64" s="3" t="s">
        <v>7</v>
      </c>
      <c r="G64" s="28"/>
      <c r="H64" s="28"/>
      <c r="I64" s="28"/>
      <c r="J64" s="28"/>
      <c r="K64" s="7"/>
      <c r="L64" s="29"/>
      <c r="M64" s="30"/>
    </row>
    <row r="65" spans="1:13" ht="29" x14ac:dyDescent="0.35">
      <c r="A65" s="19">
        <v>47</v>
      </c>
      <c r="B65" s="26" t="s">
        <v>4</v>
      </c>
      <c r="C65" s="27" t="s">
        <v>6</v>
      </c>
      <c r="D65" s="28">
        <v>1</v>
      </c>
      <c r="E65" s="28" t="s">
        <v>175</v>
      </c>
      <c r="F65" s="3" t="s">
        <v>234</v>
      </c>
      <c r="G65" s="28"/>
      <c r="H65" s="28"/>
      <c r="I65" s="28"/>
      <c r="J65" s="28"/>
      <c r="K65" s="7"/>
      <c r="L65" s="29"/>
      <c r="M65" s="30"/>
    </row>
    <row r="66" spans="1:13" x14ac:dyDescent="0.35">
      <c r="A66" s="19">
        <v>48</v>
      </c>
      <c r="B66" s="26" t="s">
        <v>4</v>
      </c>
      <c r="C66" s="27" t="s">
        <v>6</v>
      </c>
      <c r="D66" s="28">
        <v>2</v>
      </c>
      <c r="E66" s="28" t="s">
        <v>175</v>
      </c>
      <c r="F66" s="3" t="s">
        <v>9</v>
      </c>
      <c r="G66" s="28"/>
      <c r="H66" s="28"/>
      <c r="I66" s="28"/>
      <c r="J66" s="28"/>
      <c r="K66" s="7"/>
      <c r="L66" s="29"/>
      <c r="M66" s="30"/>
    </row>
    <row r="67" spans="1:13" x14ac:dyDescent="0.35">
      <c r="B67" s="50" t="s">
        <v>4</v>
      </c>
      <c r="C67" s="51"/>
      <c r="D67" s="52">
        <v>0</v>
      </c>
      <c r="E67" s="52" t="s">
        <v>124</v>
      </c>
      <c r="F67" s="2" t="s">
        <v>137</v>
      </c>
      <c r="G67" s="52"/>
      <c r="H67" s="52"/>
      <c r="I67" s="52"/>
      <c r="J67" s="52"/>
      <c r="K67" s="9"/>
      <c r="L67" s="34" t="s">
        <v>160</v>
      </c>
      <c r="M67" s="35">
        <v>2</v>
      </c>
    </row>
    <row r="68" spans="1:13" ht="29" x14ac:dyDescent="0.35">
      <c r="A68" s="19">
        <v>49</v>
      </c>
      <c r="B68" s="41" t="s">
        <v>4</v>
      </c>
      <c r="C68" s="27" t="s">
        <v>6</v>
      </c>
      <c r="D68" s="28">
        <v>1</v>
      </c>
      <c r="E68" s="44" t="s">
        <v>124</v>
      </c>
      <c r="F68" s="3" t="s">
        <v>49</v>
      </c>
      <c r="G68" s="28"/>
      <c r="H68" s="28"/>
      <c r="I68" s="28"/>
      <c r="J68" s="28"/>
      <c r="K68" s="10" t="s">
        <v>81</v>
      </c>
      <c r="L68" s="53"/>
      <c r="M68" s="30"/>
    </row>
    <row r="69" spans="1:13" ht="29" x14ac:dyDescent="0.35">
      <c r="A69" s="19">
        <v>50</v>
      </c>
      <c r="B69" s="41" t="s">
        <v>4</v>
      </c>
      <c r="C69" s="27" t="s">
        <v>6</v>
      </c>
      <c r="D69" s="28">
        <v>1</v>
      </c>
      <c r="E69" s="44" t="s">
        <v>124</v>
      </c>
      <c r="F69" s="3" t="s">
        <v>46</v>
      </c>
      <c r="G69" s="28"/>
      <c r="H69" s="28"/>
      <c r="I69" s="28"/>
      <c r="J69" s="28"/>
      <c r="K69" s="7"/>
      <c r="L69" s="29"/>
      <c r="M69" s="30"/>
    </row>
    <row r="70" spans="1:13" ht="29" x14ac:dyDescent="0.35">
      <c r="A70" s="19">
        <v>51</v>
      </c>
      <c r="B70" s="41" t="s">
        <v>4</v>
      </c>
      <c r="C70" s="27" t="s">
        <v>6</v>
      </c>
      <c r="D70" s="28">
        <v>1</v>
      </c>
      <c r="E70" s="44" t="s">
        <v>124</v>
      </c>
      <c r="F70" s="3" t="s">
        <v>47</v>
      </c>
      <c r="G70" s="28"/>
      <c r="H70" s="28"/>
      <c r="I70" s="28"/>
      <c r="J70" s="28"/>
      <c r="K70" s="7"/>
      <c r="L70" s="29"/>
      <c r="M70" s="30"/>
    </row>
    <row r="71" spans="1:13" ht="29" x14ac:dyDescent="0.35">
      <c r="A71" s="19">
        <v>52</v>
      </c>
      <c r="B71" s="41" t="s">
        <v>4</v>
      </c>
      <c r="C71" s="27" t="s">
        <v>6</v>
      </c>
      <c r="D71" s="28">
        <v>1</v>
      </c>
      <c r="E71" s="44" t="s">
        <v>124</v>
      </c>
      <c r="F71" s="3" t="s">
        <v>189</v>
      </c>
      <c r="G71" s="28"/>
      <c r="H71" s="28"/>
      <c r="I71" s="28"/>
      <c r="J71" s="28"/>
      <c r="K71" s="7"/>
      <c r="L71" s="29"/>
      <c r="M71" s="30"/>
    </row>
    <row r="72" spans="1:13" x14ac:dyDescent="0.35">
      <c r="A72" s="19">
        <v>53</v>
      </c>
      <c r="B72" s="41" t="s">
        <v>4</v>
      </c>
      <c r="C72" s="27" t="s">
        <v>6</v>
      </c>
      <c r="D72" s="28">
        <v>1</v>
      </c>
      <c r="E72" s="44" t="s">
        <v>124</v>
      </c>
      <c r="F72" s="3" t="s">
        <v>40</v>
      </c>
      <c r="G72" s="28"/>
      <c r="H72" s="28"/>
      <c r="I72" s="28"/>
      <c r="J72" s="28"/>
      <c r="K72" s="7"/>
      <c r="L72" s="29"/>
      <c r="M72" s="30"/>
    </row>
    <row r="73" spans="1:13" ht="29" x14ac:dyDescent="0.35">
      <c r="A73" s="19">
        <v>54</v>
      </c>
      <c r="B73" s="41" t="s">
        <v>4</v>
      </c>
      <c r="C73" s="27"/>
      <c r="D73" s="28">
        <v>1</v>
      </c>
      <c r="E73" s="44" t="s">
        <v>124</v>
      </c>
      <c r="F73" s="3" t="s">
        <v>50</v>
      </c>
      <c r="G73" s="28"/>
      <c r="H73" s="28"/>
      <c r="I73" s="28"/>
      <c r="J73" s="28"/>
      <c r="K73" s="7"/>
      <c r="L73" s="29"/>
      <c r="M73" s="30"/>
    </row>
    <row r="74" spans="1:13" x14ac:dyDescent="0.35">
      <c r="A74" s="19">
        <v>55</v>
      </c>
      <c r="B74" s="41" t="s">
        <v>4</v>
      </c>
      <c r="C74" s="27" t="s">
        <v>6</v>
      </c>
      <c r="D74" s="28">
        <v>2</v>
      </c>
      <c r="E74" s="44" t="s">
        <v>124</v>
      </c>
      <c r="F74" s="3" t="s">
        <v>45</v>
      </c>
      <c r="G74" s="28"/>
      <c r="H74" s="28"/>
      <c r="I74" s="28"/>
      <c r="J74" s="28"/>
      <c r="K74" s="7"/>
      <c r="L74" s="29"/>
      <c r="M74" s="30"/>
    </row>
    <row r="75" spans="1:13" ht="29" x14ac:dyDescent="0.35">
      <c r="A75" s="19">
        <v>56</v>
      </c>
      <c r="B75" s="26"/>
      <c r="C75" s="27"/>
      <c r="D75" s="28">
        <v>2</v>
      </c>
      <c r="E75" s="44" t="s">
        <v>124</v>
      </c>
      <c r="F75" s="3" t="s">
        <v>48</v>
      </c>
      <c r="G75" s="28"/>
      <c r="H75" s="28"/>
      <c r="I75" s="28"/>
      <c r="J75" s="28"/>
      <c r="K75" s="7"/>
      <c r="L75" s="29"/>
      <c r="M75" s="30"/>
    </row>
    <row r="76" spans="1:13" ht="29" x14ac:dyDescent="0.35">
      <c r="A76" s="19">
        <v>57</v>
      </c>
      <c r="B76" s="26"/>
      <c r="C76" s="27"/>
      <c r="D76" s="28">
        <v>2</v>
      </c>
      <c r="E76" s="44" t="s">
        <v>124</v>
      </c>
      <c r="F76" s="3" t="s">
        <v>66</v>
      </c>
      <c r="G76" s="28"/>
      <c r="H76" s="28"/>
      <c r="I76" s="28"/>
      <c r="J76" s="28"/>
      <c r="K76" s="7"/>
      <c r="L76" s="29"/>
      <c r="M76" s="30"/>
    </row>
    <row r="77" spans="1:13" ht="29" x14ac:dyDescent="0.35">
      <c r="A77" s="19">
        <v>58</v>
      </c>
      <c r="B77" s="26"/>
      <c r="C77" s="27"/>
      <c r="D77" s="28">
        <v>2</v>
      </c>
      <c r="E77" s="44" t="s">
        <v>124</v>
      </c>
      <c r="F77" s="3" t="s">
        <v>36</v>
      </c>
      <c r="G77" s="28"/>
      <c r="H77" s="28"/>
      <c r="I77" s="28"/>
      <c r="J77" s="28"/>
      <c r="K77" s="7"/>
      <c r="L77" s="29"/>
      <c r="M77" s="30"/>
    </row>
    <row r="78" spans="1:13" x14ac:dyDescent="0.35">
      <c r="A78" s="19">
        <v>59</v>
      </c>
      <c r="B78" s="26"/>
      <c r="C78" s="27"/>
      <c r="D78" s="28">
        <v>2</v>
      </c>
      <c r="E78" s="44" t="s">
        <v>124</v>
      </c>
      <c r="F78" s="3" t="s">
        <v>37</v>
      </c>
      <c r="G78" s="28"/>
      <c r="H78" s="28"/>
      <c r="I78" s="28"/>
      <c r="J78" s="28"/>
      <c r="K78" s="7"/>
      <c r="L78" s="29"/>
      <c r="M78" s="30"/>
    </row>
    <row r="79" spans="1:13" x14ac:dyDescent="0.35">
      <c r="A79" s="19">
        <v>60</v>
      </c>
      <c r="B79" s="26"/>
      <c r="C79" s="27"/>
      <c r="D79" s="28">
        <v>2</v>
      </c>
      <c r="E79" s="44" t="s">
        <v>124</v>
      </c>
      <c r="F79" s="3" t="s">
        <v>65</v>
      </c>
      <c r="G79" s="28"/>
      <c r="H79" s="28"/>
      <c r="I79" s="28"/>
      <c r="J79" s="28"/>
      <c r="K79" s="7"/>
      <c r="L79" s="29"/>
      <c r="M79" s="30"/>
    </row>
    <row r="80" spans="1:13" ht="29" x14ac:dyDescent="0.35">
      <c r="A80" s="19">
        <v>61</v>
      </c>
      <c r="B80" s="26"/>
      <c r="C80" s="27"/>
      <c r="D80" s="28">
        <v>3</v>
      </c>
      <c r="E80" s="44" t="s">
        <v>124</v>
      </c>
      <c r="F80" s="4" t="s">
        <v>125</v>
      </c>
      <c r="G80" s="28"/>
      <c r="H80" s="28"/>
      <c r="I80" s="28"/>
      <c r="J80" s="28"/>
      <c r="K80" s="7"/>
      <c r="L80" s="29"/>
      <c r="M80" s="30"/>
    </row>
    <row r="81" spans="1:13" ht="29" x14ac:dyDescent="0.35">
      <c r="A81" s="19">
        <v>62</v>
      </c>
      <c r="B81" s="26"/>
      <c r="C81" s="27"/>
      <c r="D81" s="28">
        <v>3</v>
      </c>
      <c r="E81" s="44" t="s">
        <v>124</v>
      </c>
      <c r="F81" s="4" t="s">
        <v>38</v>
      </c>
      <c r="G81" s="28"/>
      <c r="H81" s="28"/>
      <c r="I81" s="28"/>
      <c r="J81" s="28"/>
      <c r="K81" s="7"/>
      <c r="L81" s="29"/>
      <c r="M81" s="30"/>
    </row>
    <row r="82" spans="1:13" x14ac:dyDescent="0.35">
      <c r="A82" s="19">
        <v>63</v>
      </c>
      <c r="B82" s="26"/>
      <c r="C82" s="27"/>
      <c r="D82" s="28">
        <v>4</v>
      </c>
      <c r="E82" s="44" t="s">
        <v>124</v>
      </c>
      <c r="F82" s="3" t="s">
        <v>67</v>
      </c>
      <c r="G82" s="28"/>
      <c r="H82" s="28"/>
      <c r="I82" s="28"/>
      <c r="J82" s="28"/>
      <c r="K82" s="7"/>
      <c r="L82" s="29"/>
      <c r="M82" s="30"/>
    </row>
    <row r="83" spans="1:13" x14ac:dyDescent="0.35">
      <c r="B83" s="31" t="s">
        <v>4</v>
      </c>
      <c r="C83" s="40"/>
      <c r="D83" s="33">
        <v>0</v>
      </c>
      <c r="E83" s="33" t="s">
        <v>119</v>
      </c>
      <c r="F83" s="2" t="s">
        <v>52</v>
      </c>
      <c r="G83" s="33"/>
      <c r="H83" s="33"/>
      <c r="I83" s="33"/>
      <c r="J83" s="33"/>
      <c r="K83" s="9"/>
      <c r="L83" s="32"/>
      <c r="M83" s="35">
        <v>2</v>
      </c>
    </row>
    <row r="84" spans="1:13" ht="29" x14ac:dyDescent="0.35">
      <c r="A84" s="19">
        <v>64</v>
      </c>
      <c r="B84" s="41" t="s">
        <v>4</v>
      </c>
      <c r="C84" s="27"/>
      <c r="D84" s="28">
        <v>1</v>
      </c>
      <c r="E84" s="28" t="s">
        <v>51</v>
      </c>
      <c r="F84" s="3" t="s">
        <v>148</v>
      </c>
      <c r="G84" s="28"/>
      <c r="H84" s="28"/>
      <c r="I84" s="28"/>
      <c r="J84" s="28"/>
      <c r="K84" s="8"/>
      <c r="L84" s="29"/>
      <c r="M84" s="30"/>
    </row>
    <row r="85" spans="1:13" ht="34.4" customHeight="1" x14ac:dyDescent="0.35">
      <c r="A85" s="19">
        <v>66</v>
      </c>
      <c r="B85" s="41" t="s">
        <v>4</v>
      </c>
      <c r="C85" s="27" t="s">
        <v>6</v>
      </c>
      <c r="D85" s="28">
        <v>1</v>
      </c>
      <c r="E85" s="28" t="s">
        <v>51</v>
      </c>
      <c r="F85" s="3" t="s">
        <v>68</v>
      </c>
      <c r="G85" s="28"/>
      <c r="H85" s="28"/>
      <c r="I85" s="28"/>
      <c r="J85" s="28"/>
      <c r="K85" s="15"/>
      <c r="L85" s="29"/>
      <c r="M85" s="30"/>
    </row>
    <row r="86" spans="1:13" ht="16.5" customHeight="1" x14ac:dyDescent="0.35">
      <c r="A86" s="19">
        <v>67</v>
      </c>
      <c r="B86" s="41" t="s">
        <v>4</v>
      </c>
      <c r="C86" s="27" t="s">
        <v>6</v>
      </c>
      <c r="D86" s="43">
        <v>1</v>
      </c>
      <c r="E86" s="28" t="s">
        <v>51</v>
      </c>
      <c r="F86" s="3" t="s">
        <v>64</v>
      </c>
      <c r="G86" s="28"/>
      <c r="H86" s="28"/>
      <c r="I86" s="28"/>
      <c r="J86" s="28"/>
      <c r="K86" s="15"/>
      <c r="L86" s="29"/>
      <c r="M86" s="30"/>
    </row>
    <row r="87" spans="1:13" x14ac:dyDescent="0.35">
      <c r="A87" s="19">
        <v>68</v>
      </c>
      <c r="B87" s="41" t="s">
        <v>4</v>
      </c>
      <c r="C87" s="27" t="s">
        <v>6</v>
      </c>
      <c r="D87" s="28">
        <v>1</v>
      </c>
      <c r="E87" s="28" t="s">
        <v>51</v>
      </c>
      <c r="F87" s="3" t="s">
        <v>147</v>
      </c>
      <c r="G87" s="28"/>
      <c r="H87" s="28"/>
      <c r="I87" s="28"/>
      <c r="J87" s="28"/>
      <c r="K87" s="15"/>
      <c r="L87" s="29"/>
      <c r="M87" s="30"/>
    </row>
    <row r="88" spans="1:13" ht="29" x14ac:dyDescent="0.35">
      <c r="A88" s="19">
        <v>69</v>
      </c>
      <c r="B88" s="41" t="s">
        <v>4</v>
      </c>
      <c r="C88" s="27" t="s">
        <v>6</v>
      </c>
      <c r="D88" s="28">
        <v>1</v>
      </c>
      <c r="E88" s="28" t="s">
        <v>51</v>
      </c>
      <c r="F88" s="3" t="s">
        <v>53</v>
      </c>
      <c r="G88" s="28"/>
      <c r="H88" s="28"/>
      <c r="I88" s="28"/>
      <c r="J88" s="28"/>
      <c r="K88" s="15"/>
      <c r="L88" s="29"/>
      <c r="M88" s="30"/>
    </row>
    <row r="89" spans="1:13" ht="29" x14ac:dyDescent="0.35">
      <c r="A89" s="19">
        <v>70</v>
      </c>
      <c r="B89" s="26"/>
      <c r="C89" s="27" t="s">
        <v>6</v>
      </c>
      <c r="D89" s="28">
        <v>1</v>
      </c>
      <c r="E89" s="28" t="s">
        <v>51</v>
      </c>
      <c r="F89" s="3" t="s">
        <v>91</v>
      </c>
      <c r="G89" s="28"/>
      <c r="H89" s="28"/>
      <c r="I89" s="28"/>
      <c r="J89" s="28"/>
      <c r="K89" s="7"/>
      <c r="L89" s="29"/>
      <c r="M89" s="30"/>
    </row>
    <row r="90" spans="1:13" x14ac:dyDescent="0.35">
      <c r="B90" s="31" t="s">
        <v>4</v>
      </c>
      <c r="C90" s="40"/>
      <c r="D90" s="33">
        <v>0</v>
      </c>
      <c r="E90" s="33" t="s">
        <v>183</v>
      </c>
      <c r="F90" s="2" t="s">
        <v>182</v>
      </c>
      <c r="G90" s="33"/>
      <c r="H90" s="33"/>
      <c r="I90" s="33"/>
      <c r="J90" s="33"/>
      <c r="K90" s="9"/>
      <c r="L90" s="34"/>
      <c r="M90" s="35">
        <v>2</v>
      </c>
    </row>
    <row r="91" spans="1:13" ht="29" x14ac:dyDescent="0.35">
      <c r="A91" s="19">
        <v>71</v>
      </c>
      <c r="B91" s="26" t="s">
        <v>4</v>
      </c>
      <c r="C91" s="27" t="s">
        <v>6</v>
      </c>
      <c r="D91" s="28">
        <v>1</v>
      </c>
      <c r="E91" s="28" t="s">
        <v>183</v>
      </c>
      <c r="F91" s="3" t="s">
        <v>106</v>
      </c>
      <c r="G91" s="28"/>
      <c r="H91" s="28"/>
      <c r="I91" s="28"/>
      <c r="J91" s="28"/>
      <c r="K91" s="7"/>
      <c r="L91" s="29"/>
      <c r="M91" s="30"/>
    </row>
    <row r="92" spans="1:13" ht="28.4" customHeight="1" x14ac:dyDescent="0.35">
      <c r="A92" s="19">
        <v>72</v>
      </c>
      <c r="B92" s="26" t="s">
        <v>4</v>
      </c>
      <c r="C92" s="27" t="s">
        <v>6</v>
      </c>
      <c r="D92" s="28">
        <v>2</v>
      </c>
      <c r="E92" s="28" t="s">
        <v>183</v>
      </c>
      <c r="F92" s="3" t="s">
        <v>107</v>
      </c>
      <c r="G92" s="28"/>
      <c r="H92" s="28"/>
      <c r="I92" s="28"/>
      <c r="J92" s="28"/>
      <c r="K92" s="7"/>
      <c r="L92" s="29"/>
      <c r="M92" s="30"/>
    </row>
    <row r="93" spans="1:13" ht="58" x14ac:dyDescent="0.35">
      <c r="A93" s="19">
        <v>73</v>
      </c>
      <c r="B93" s="26" t="s">
        <v>4</v>
      </c>
      <c r="C93" s="27"/>
      <c r="D93" s="28">
        <v>3</v>
      </c>
      <c r="E93" s="28" t="s">
        <v>183</v>
      </c>
      <c r="F93" s="3" t="s">
        <v>149</v>
      </c>
      <c r="G93" s="28"/>
      <c r="H93" s="28"/>
      <c r="I93" s="28"/>
      <c r="J93" s="28"/>
      <c r="K93" s="7"/>
      <c r="L93" s="29"/>
      <c r="M93" s="30"/>
    </row>
    <row r="94" spans="1:13" x14ac:dyDescent="0.35">
      <c r="B94" s="42" t="s">
        <v>4</v>
      </c>
      <c r="C94" s="40"/>
      <c r="D94" s="33">
        <v>0</v>
      </c>
      <c r="E94" s="33" t="s">
        <v>141</v>
      </c>
      <c r="F94" s="2" t="s">
        <v>138</v>
      </c>
      <c r="G94" s="33"/>
      <c r="H94" s="33"/>
      <c r="I94" s="33"/>
      <c r="J94" s="33"/>
      <c r="K94" s="6"/>
      <c r="L94" s="34">
        <v>12</v>
      </c>
      <c r="M94" s="35">
        <v>2</v>
      </c>
    </row>
    <row r="95" spans="1:13" ht="31.4" customHeight="1" x14ac:dyDescent="0.35">
      <c r="A95" s="19">
        <v>74</v>
      </c>
      <c r="B95" s="26"/>
      <c r="C95" s="27" t="s">
        <v>6</v>
      </c>
      <c r="D95" s="28">
        <v>1</v>
      </c>
      <c r="E95" s="44" t="s">
        <v>141</v>
      </c>
      <c r="F95" s="3" t="s">
        <v>42</v>
      </c>
      <c r="G95" s="28"/>
      <c r="H95" s="28"/>
      <c r="I95" s="28"/>
      <c r="J95" s="28"/>
      <c r="K95" s="7"/>
      <c r="L95" s="29"/>
      <c r="M95" s="30"/>
    </row>
    <row r="96" spans="1:13" ht="29" x14ac:dyDescent="0.35">
      <c r="A96" s="19">
        <v>75</v>
      </c>
      <c r="B96" s="26"/>
      <c r="C96" s="27" t="s">
        <v>6</v>
      </c>
      <c r="D96" s="28">
        <v>1</v>
      </c>
      <c r="E96" s="44" t="s">
        <v>141</v>
      </c>
      <c r="F96" s="3" t="s">
        <v>43</v>
      </c>
      <c r="G96" s="28"/>
      <c r="H96" s="28"/>
      <c r="I96" s="28"/>
      <c r="J96" s="28"/>
      <c r="K96" s="7"/>
      <c r="L96" s="29"/>
      <c r="M96" s="30"/>
    </row>
    <row r="97" spans="1:13" ht="29" x14ac:dyDescent="0.35">
      <c r="A97" s="19">
        <v>76</v>
      </c>
      <c r="B97" s="26"/>
      <c r="C97" s="37"/>
      <c r="D97" s="28">
        <v>2</v>
      </c>
      <c r="E97" s="44" t="s">
        <v>141</v>
      </c>
      <c r="F97" s="3" t="s">
        <v>44</v>
      </c>
      <c r="G97" s="28"/>
      <c r="H97" s="28"/>
      <c r="I97" s="28"/>
      <c r="J97" s="28"/>
      <c r="K97" s="7"/>
      <c r="L97" s="29"/>
      <c r="M97" s="30"/>
    </row>
    <row r="98" spans="1:13" x14ac:dyDescent="0.35">
      <c r="B98" s="31" t="s">
        <v>4</v>
      </c>
      <c r="C98" s="40"/>
      <c r="D98" s="33">
        <v>0</v>
      </c>
      <c r="E98" s="33" t="s">
        <v>140</v>
      </c>
      <c r="F98" s="2" t="s">
        <v>94</v>
      </c>
      <c r="G98" s="33"/>
      <c r="H98" s="33"/>
      <c r="I98" s="33"/>
      <c r="J98" s="33"/>
      <c r="K98" s="9"/>
      <c r="L98" s="34"/>
      <c r="M98" s="35">
        <v>2</v>
      </c>
    </row>
    <row r="99" spans="1:13" ht="43.5" x14ac:dyDescent="0.35">
      <c r="A99" s="19">
        <v>77</v>
      </c>
      <c r="B99" s="54" t="s">
        <v>4</v>
      </c>
      <c r="C99" s="55" t="s">
        <v>6</v>
      </c>
      <c r="D99" s="56">
        <v>1</v>
      </c>
      <c r="E99" s="44" t="s">
        <v>140</v>
      </c>
      <c r="F99" s="5" t="s">
        <v>108</v>
      </c>
      <c r="G99" s="57"/>
      <c r="H99" s="57"/>
      <c r="I99" s="57"/>
      <c r="J99" s="57"/>
      <c r="K99" s="7"/>
      <c r="L99" s="29"/>
      <c r="M99" s="30"/>
    </row>
    <row r="100" spans="1:13" ht="17.25" customHeight="1" x14ac:dyDescent="0.35">
      <c r="A100" s="19">
        <v>78</v>
      </c>
      <c r="B100" s="54" t="s">
        <v>4</v>
      </c>
      <c r="C100" s="55"/>
      <c r="D100" s="56">
        <v>1</v>
      </c>
      <c r="E100" s="44" t="s">
        <v>140</v>
      </c>
      <c r="F100" s="5" t="s">
        <v>115</v>
      </c>
      <c r="G100" s="57"/>
      <c r="H100" s="57"/>
      <c r="I100" s="57"/>
      <c r="J100" s="57"/>
      <c r="K100" s="7"/>
      <c r="L100" s="29"/>
      <c r="M100" s="30"/>
    </row>
    <row r="101" spans="1:13" ht="43.5" x14ac:dyDescent="0.35">
      <c r="A101" s="19">
        <v>79</v>
      </c>
      <c r="B101" s="54" t="s">
        <v>4</v>
      </c>
      <c r="C101" s="55" t="s">
        <v>6</v>
      </c>
      <c r="D101" s="56">
        <v>2</v>
      </c>
      <c r="E101" s="44" t="s">
        <v>140</v>
      </c>
      <c r="F101" s="5" t="s">
        <v>173</v>
      </c>
      <c r="G101" s="57"/>
      <c r="H101" s="57"/>
      <c r="I101" s="57"/>
      <c r="J101" s="57"/>
      <c r="K101" s="8"/>
      <c r="L101" s="29"/>
      <c r="M101" s="30"/>
    </row>
    <row r="102" spans="1:13" ht="29" x14ac:dyDescent="0.35">
      <c r="A102" s="19">
        <v>80</v>
      </c>
      <c r="B102" s="54" t="s">
        <v>4</v>
      </c>
      <c r="C102" s="55" t="s">
        <v>6</v>
      </c>
      <c r="D102" s="56">
        <v>2</v>
      </c>
      <c r="E102" s="44" t="s">
        <v>140</v>
      </c>
      <c r="F102" s="5" t="s">
        <v>41</v>
      </c>
      <c r="G102" s="57"/>
      <c r="H102" s="57"/>
      <c r="I102" s="57"/>
      <c r="J102" s="57"/>
      <c r="K102" s="7"/>
      <c r="L102" s="29"/>
      <c r="M102" s="30"/>
    </row>
    <row r="103" spans="1:13" ht="32.25" customHeight="1" x14ac:dyDescent="0.35">
      <c r="A103" s="19">
        <v>81</v>
      </c>
      <c r="B103" s="54"/>
      <c r="C103" s="55" t="s">
        <v>6</v>
      </c>
      <c r="D103" s="56">
        <v>2</v>
      </c>
      <c r="E103" s="44" t="s">
        <v>140</v>
      </c>
      <c r="F103" s="5" t="s">
        <v>113</v>
      </c>
      <c r="G103" s="57"/>
      <c r="H103" s="57"/>
      <c r="I103" s="57"/>
      <c r="J103" s="57"/>
      <c r="K103" s="7"/>
      <c r="L103" s="29"/>
      <c r="M103" s="30"/>
    </row>
    <row r="104" spans="1:13" ht="31.5" customHeight="1" x14ac:dyDescent="0.35">
      <c r="A104" s="19">
        <v>82</v>
      </c>
      <c r="B104" s="58"/>
      <c r="C104" s="55"/>
      <c r="D104" s="56">
        <v>3</v>
      </c>
      <c r="E104" s="44" t="s">
        <v>140</v>
      </c>
      <c r="F104" s="5" t="s">
        <v>114</v>
      </c>
      <c r="G104" s="57"/>
      <c r="H104" s="57"/>
      <c r="I104" s="57"/>
      <c r="J104" s="57"/>
      <c r="K104" s="98" t="s">
        <v>274</v>
      </c>
      <c r="L104" s="29"/>
      <c r="M104" s="30"/>
    </row>
    <row r="105" spans="1:13" ht="65.25" customHeight="1" x14ac:dyDescent="0.35">
      <c r="A105" s="19">
        <v>83</v>
      </c>
      <c r="B105" s="54"/>
      <c r="C105" s="55"/>
      <c r="D105" s="56">
        <v>3</v>
      </c>
      <c r="E105" s="44" t="s">
        <v>140</v>
      </c>
      <c r="F105" s="5" t="s">
        <v>190</v>
      </c>
      <c r="G105" s="57"/>
      <c r="H105" s="57"/>
      <c r="I105" s="57"/>
      <c r="J105" s="57"/>
      <c r="K105" s="7" t="s">
        <v>133</v>
      </c>
      <c r="L105" s="29"/>
      <c r="M105" s="30"/>
    </row>
    <row r="106" spans="1:13" ht="48" customHeight="1" x14ac:dyDescent="0.35">
      <c r="A106" s="19">
        <v>84</v>
      </c>
      <c r="B106" s="54"/>
      <c r="C106" s="55"/>
      <c r="D106" s="56">
        <v>4</v>
      </c>
      <c r="E106" s="44" t="s">
        <v>140</v>
      </c>
      <c r="F106" s="16" t="s">
        <v>276</v>
      </c>
      <c r="G106" s="57"/>
      <c r="H106" s="57"/>
      <c r="I106" s="57"/>
      <c r="J106" s="57"/>
      <c r="L106" s="29"/>
      <c r="M106" s="30"/>
    </row>
    <row r="107" spans="1:13" x14ac:dyDescent="0.35">
      <c r="B107" s="31" t="s">
        <v>4</v>
      </c>
      <c r="C107" s="40"/>
      <c r="D107" s="33">
        <v>0</v>
      </c>
      <c r="E107" s="33" t="s">
        <v>184</v>
      </c>
      <c r="F107" s="2" t="s">
        <v>180</v>
      </c>
      <c r="G107" s="33"/>
      <c r="H107" s="33"/>
      <c r="I107" s="33"/>
      <c r="J107" s="33"/>
      <c r="K107" s="9"/>
      <c r="L107" s="34"/>
      <c r="M107" s="35">
        <v>2</v>
      </c>
    </row>
    <row r="108" spans="1:13" x14ac:dyDescent="0.35">
      <c r="A108" s="19">
        <v>85</v>
      </c>
      <c r="B108" s="26" t="s">
        <v>4</v>
      </c>
      <c r="C108" s="27" t="s">
        <v>6</v>
      </c>
      <c r="D108" s="28">
        <v>1</v>
      </c>
      <c r="E108" s="28" t="s">
        <v>184</v>
      </c>
      <c r="F108" s="3" t="s">
        <v>16</v>
      </c>
      <c r="G108" s="28"/>
      <c r="H108" s="28"/>
      <c r="I108" s="28"/>
      <c r="J108" s="28"/>
      <c r="K108" s="7"/>
      <c r="L108" s="29"/>
      <c r="M108" s="30"/>
    </row>
    <row r="109" spans="1:13" ht="101.5" x14ac:dyDescent="0.35">
      <c r="A109" s="19">
        <v>86</v>
      </c>
      <c r="B109" s="26" t="s">
        <v>4</v>
      </c>
      <c r="C109" s="27" t="s">
        <v>5</v>
      </c>
      <c r="D109" s="28">
        <v>1</v>
      </c>
      <c r="E109" s="28" t="s">
        <v>184</v>
      </c>
      <c r="F109" s="3" t="s">
        <v>109</v>
      </c>
      <c r="G109" s="28"/>
      <c r="H109" s="28"/>
      <c r="I109" s="28"/>
      <c r="J109" s="28"/>
      <c r="K109" s="7"/>
      <c r="L109" s="29"/>
      <c r="M109" s="30"/>
    </row>
    <row r="110" spans="1:13" ht="32.25" customHeight="1" x14ac:dyDescent="0.35">
      <c r="A110" s="19">
        <v>87</v>
      </c>
      <c r="B110" s="41" t="s">
        <v>4</v>
      </c>
      <c r="C110" s="27" t="s">
        <v>6</v>
      </c>
      <c r="D110" s="28">
        <v>1</v>
      </c>
      <c r="E110" s="28" t="s">
        <v>184</v>
      </c>
      <c r="F110" s="3" t="s">
        <v>95</v>
      </c>
      <c r="G110" s="59"/>
      <c r="H110" s="59"/>
      <c r="I110" s="59"/>
      <c r="J110" s="59"/>
      <c r="K110" s="7" t="s">
        <v>134</v>
      </c>
      <c r="L110" s="29"/>
      <c r="M110" s="30"/>
    </row>
    <row r="111" spans="1:13" ht="29" x14ac:dyDescent="0.35">
      <c r="A111" s="19">
        <v>88</v>
      </c>
      <c r="B111" s="26" t="s">
        <v>4</v>
      </c>
      <c r="C111" s="27" t="s">
        <v>6</v>
      </c>
      <c r="D111" s="28">
        <v>2</v>
      </c>
      <c r="E111" s="28" t="s">
        <v>184</v>
      </c>
      <c r="F111" s="3" t="s">
        <v>96</v>
      </c>
      <c r="G111" s="59"/>
      <c r="H111" s="59"/>
      <c r="I111" s="59"/>
      <c r="J111" s="59"/>
      <c r="K111" s="7"/>
      <c r="L111" s="29"/>
      <c r="M111" s="30"/>
    </row>
    <row r="112" spans="1:13" ht="72.5" x14ac:dyDescent="0.35">
      <c r="A112" s="19">
        <v>89</v>
      </c>
      <c r="B112" s="26"/>
      <c r="C112" s="27"/>
      <c r="D112" s="28">
        <v>2</v>
      </c>
      <c r="E112" s="28" t="s">
        <v>184</v>
      </c>
      <c r="F112" s="3" t="s">
        <v>191</v>
      </c>
      <c r="G112" s="28"/>
      <c r="H112" s="28"/>
      <c r="I112" s="28"/>
      <c r="J112" s="28"/>
      <c r="K112" s="7"/>
      <c r="L112" s="29"/>
      <c r="M112" s="30"/>
    </row>
    <row r="113" spans="1:13" ht="42.75" customHeight="1" x14ac:dyDescent="0.35">
      <c r="A113" s="19">
        <v>90</v>
      </c>
      <c r="B113" s="41"/>
      <c r="C113" s="27"/>
      <c r="D113" s="28">
        <v>3</v>
      </c>
      <c r="E113" s="28" t="s">
        <v>184</v>
      </c>
      <c r="F113" s="3" t="s">
        <v>192</v>
      </c>
      <c r="G113" s="28"/>
      <c r="H113" s="28"/>
      <c r="I113" s="28"/>
      <c r="J113" s="28"/>
      <c r="K113" s="7" t="s">
        <v>111</v>
      </c>
      <c r="L113" s="29"/>
      <c r="M113" s="30"/>
    </row>
    <row r="114" spans="1:13" ht="64.5" customHeight="1" x14ac:dyDescent="0.35">
      <c r="A114" s="19">
        <v>91</v>
      </c>
      <c r="B114" s="41"/>
      <c r="C114" s="27"/>
      <c r="D114" s="28">
        <v>3</v>
      </c>
      <c r="E114" s="28" t="s">
        <v>184</v>
      </c>
      <c r="F114" s="3" t="s">
        <v>97</v>
      </c>
      <c r="G114" s="28"/>
      <c r="H114" s="28"/>
      <c r="I114" s="28"/>
      <c r="J114" s="28"/>
      <c r="K114" s="7" t="s">
        <v>110</v>
      </c>
      <c r="L114" s="29"/>
      <c r="M114" s="30"/>
    </row>
    <row r="115" spans="1:13" ht="43.5" x14ac:dyDescent="0.35">
      <c r="A115" s="19">
        <v>92</v>
      </c>
      <c r="B115" s="41"/>
      <c r="C115" s="27"/>
      <c r="D115" s="28">
        <v>4</v>
      </c>
      <c r="E115" s="28" t="s">
        <v>184</v>
      </c>
      <c r="F115" s="3" t="s">
        <v>99</v>
      </c>
      <c r="G115" s="28"/>
      <c r="H115" s="28"/>
      <c r="I115" s="28"/>
      <c r="J115" s="28"/>
      <c r="K115" s="7" t="s">
        <v>98</v>
      </c>
      <c r="L115" s="29"/>
      <c r="M115" s="30"/>
    </row>
    <row r="116" spans="1:13" ht="16.5" customHeight="1" x14ac:dyDescent="0.35">
      <c r="B116" s="42" t="s">
        <v>4</v>
      </c>
      <c r="C116" s="40"/>
      <c r="D116" s="33">
        <v>0</v>
      </c>
      <c r="E116" s="33" t="s">
        <v>185</v>
      </c>
      <c r="F116" s="2" t="s">
        <v>181</v>
      </c>
      <c r="G116" s="33"/>
      <c r="H116" s="33"/>
      <c r="I116" s="33"/>
      <c r="J116" s="33"/>
      <c r="K116" s="2" t="s">
        <v>100</v>
      </c>
      <c r="L116" s="34"/>
      <c r="M116" s="35">
        <v>2</v>
      </c>
    </row>
    <row r="117" spans="1:13" ht="29" x14ac:dyDescent="0.35">
      <c r="A117" s="19">
        <v>93</v>
      </c>
      <c r="B117" s="26"/>
      <c r="C117" s="27" t="s">
        <v>6</v>
      </c>
      <c r="D117" s="28">
        <v>1</v>
      </c>
      <c r="E117" s="44" t="s">
        <v>185</v>
      </c>
      <c r="F117" s="3" t="s">
        <v>101</v>
      </c>
      <c r="G117" s="28"/>
      <c r="H117" s="28"/>
      <c r="I117" s="28"/>
      <c r="J117" s="28"/>
      <c r="K117" s="7"/>
      <c r="L117" s="29"/>
      <c r="M117" s="30"/>
    </row>
    <row r="118" spans="1:13" ht="29" x14ac:dyDescent="0.35">
      <c r="A118" s="19">
        <v>94</v>
      </c>
      <c r="B118" s="41"/>
      <c r="C118" s="27"/>
      <c r="D118" s="28">
        <v>2</v>
      </c>
      <c r="E118" s="44" t="s">
        <v>185</v>
      </c>
      <c r="F118" s="3" t="s">
        <v>103</v>
      </c>
      <c r="G118" s="28"/>
      <c r="H118" s="28"/>
      <c r="I118" s="28"/>
      <c r="J118" s="28"/>
      <c r="K118" s="7" t="s">
        <v>102</v>
      </c>
      <c r="L118" s="29"/>
      <c r="M118" s="30"/>
    </row>
    <row r="119" spans="1:13" ht="45" customHeight="1" x14ac:dyDescent="0.35">
      <c r="A119" s="19">
        <v>95</v>
      </c>
      <c r="B119" s="41"/>
      <c r="C119" s="27"/>
      <c r="D119" s="28">
        <v>3</v>
      </c>
      <c r="E119" s="44" t="s">
        <v>185</v>
      </c>
      <c r="F119" s="3" t="s">
        <v>105</v>
      </c>
      <c r="G119" s="28"/>
      <c r="H119" s="28"/>
      <c r="I119" s="28"/>
      <c r="J119" s="28"/>
      <c r="K119" s="7" t="s">
        <v>104</v>
      </c>
      <c r="L119" s="29"/>
      <c r="M119" s="30"/>
    </row>
    <row r="120" spans="1:13" ht="77.25" customHeight="1" x14ac:dyDescent="0.35">
      <c r="B120" s="42" t="s">
        <v>4</v>
      </c>
      <c r="C120" s="40"/>
      <c r="D120" s="33">
        <v>0</v>
      </c>
      <c r="E120" s="33" t="s">
        <v>88</v>
      </c>
      <c r="F120" s="2" t="s">
        <v>87</v>
      </c>
      <c r="G120" s="33"/>
      <c r="H120" s="33"/>
      <c r="I120" s="33"/>
      <c r="J120" s="33"/>
      <c r="K120" s="9" t="s">
        <v>112</v>
      </c>
      <c r="L120" s="32"/>
      <c r="M120" s="35">
        <v>2</v>
      </c>
    </row>
    <row r="121" spans="1:13" ht="29" x14ac:dyDescent="0.35">
      <c r="A121" s="19">
        <v>96</v>
      </c>
      <c r="B121" s="41" t="s">
        <v>4</v>
      </c>
      <c r="C121" s="27" t="s">
        <v>6</v>
      </c>
      <c r="D121" s="60">
        <v>1</v>
      </c>
      <c r="E121" s="49" t="s">
        <v>88</v>
      </c>
      <c r="F121" s="3" t="s">
        <v>265</v>
      </c>
      <c r="G121" s="28"/>
      <c r="H121" s="28"/>
      <c r="I121" s="28"/>
      <c r="J121" s="28"/>
      <c r="K121" s="7"/>
      <c r="L121" s="29"/>
      <c r="M121" s="30"/>
    </row>
    <row r="122" spans="1:13" ht="20.25" customHeight="1" x14ac:dyDescent="0.35">
      <c r="A122" s="19">
        <v>97</v>
      </c>
      <c r="B122" s="26" t="s">
        <v>4</v>
      </c>
      <c r="C122" s="27" t="s">
        <v>6</v>
      </c>
      <c r="D122" s="60">
        <v>1</v>
      </c>
      <c r="E122" s="44" t="s">
        <v>88</v>
      </c>
      <c r="F122" s="3" t="s">
        <v>237</v>
      </c>
      <c r="G122" s="28"/>
      <c r="H122" s="28"/>
      <c r="I122" s="28"/>
      <c r="J122" s="28"/>
      <c r="K122" s="7"/>
      <c r="L122" s="29"/>
      <c r="M122" s="30"/>
    </row>
    <row r="123" spans="1:13" x14ac:dyDescent="0.35">
      <c r="A123" s="19">
        <v>98</v>
      </c>
      <c r="B123" s="26" t="s">
        <v>4</v>
      </c>
      <c r="C123" s="27" t="s">
        <v>6</v>
      </c>
      <c r="D123" s="60">
        <v>1</v>
      </c>
      <c r="E123" s="49" t="s">
        <v>88</v>
      </c>
      <c r="F123" s="3" t="s">
        <v>239</v>
      </c>
      <c r="G123" s="28"/>
      <c r="H123" s="28"/>
      <c r="I123" s="28"/>
      <c r="J123" s="28"/>
      <c r="K123" s="7"/>
      <c r="L123" s="29"/>
      <c r="M123" s="30"/>
    </row>
    <row r="124" spans="1:13" ht="29" x14ac:dyDescent="0.35">
      <c r="A124" s="19">
        <v>99</v>
      </c>
      <c r="B124" s="61" t="s">
        <v>4</v>
      </c>
      <c r="C124" s="62" t="s">
        <v>6</v>
      </c>
      <c r="D124" s="59">
        <v>1</v>
      </c>
      <c r="E124" s="59" t="s">
        <v>88</v>
      </c>
      <c r="F124" s="3" t="s">
        <v>240</v>
      </c>
      <c r="G124" s="38"/>
      <c r="H124" s="38"/>
      <c r="I124" s="38"/>
      <c r="J124" s="38"/>
      <c r="K124" s="7"/>
      <c r="L124" s="39"/>
      <c r="M124" s="30"/>
    </row>
    <row r="125" spans="1:13" ht="37.5" customHeight="1" x14ac:dyDescent="0.35">
      <c r="A125" s="19">
        <v>100</v>
      </c>
      <c r="B125" s="41"/>
      <c r="C125" s="27"/>
      <c r="D125" s="28">
        <v>1</v>
      </c>
      <c r="E125" s="49" t="s">
        <v>88</v>
      </c>
      <c r="F125" s="3" t="s">
        <v>238</v>
      </c>
      <c r="G125" s="28"/>
      <c r="H125" s="28"/>
      <c r="I125" s="28"/>
      <c r="J125" s="28"/>
      <c r="K125" s="7" t="s">
        <v>136</v>
      </c>
      <c r="L125" s="29"/>
      <c r="M125" s="30"/>
    </row>
    <row r="126" spans="1:13" ht="29" x14ac:dyDescent="0.35">
      <c r="A126" s="19">
        <v>101</v>
      </c>
      <c r="B126" s="26"/>
      <c r="C126" s="27"/>
      <c r="D126" s="28">
        <v>1</v>
      </c>
      <c r="E126" s="49" t="s">
        <v>88</v>
      </c>
      <c r="F126" s="3" t="s">
        <v>193</v>
      </c>
      <c r="G126" s="28"/>
      <c r="H126" s="28"/>
      <c r="I126" s="28"/>
      <c r="J126" s="28"/>
      <c r="K126" s="7"/>
      <c r="L126" s="29"/>
      <c r="M126" s="30"/>
    </row>
    <row r="127" spans="1:13" ht="31.5" customHeight="1" x14ac:dyDescent="0.35">
      <c r="A127" s="19">
        <v>102</v>
      </c>
      <c r="B127" s="26"/>
      <c r="C127" s="27"/>
      <c r="D127" s="60">
        <v>2</v>
      </c>
      <c r="E127" s="49" t="s">
        <v>88</v>
      </c>
      <c r="F127" s="3" t="s">
        <v>150</v>
      </c>
      <c r="G127" s="28"/>
      <c r="H127" s="28"/>
      <c r="I127" s="28"/>
      <c r="J127" s="28"/>
      <c r="K127" s="7"/>
      <c r="L127" s="29"/>
      <c r="M127" s="30"/>
    </row>
    <row r="128" spans="1:13" ht="29" x14ac:dyDescent="0.35">
      <c r="A128" s="19">
        <v>103</v>
      </c>
      <c r="B128" s="26"/>
      <c r="C128" s="27"/>
      <c r="D128" s="60">
        <v>4</v>
      </c>
      <c r="E128" s="49" t="s">
        <v>88</v>
      </c>
      <c r="F128" s="3" t="s">
        <v>33</v>
      </c>
      <c r="G128" s="28"/>
      <c r="H128" s="28"/>
      <c r="I128" s="28"/>
      <c r="J128" s="28"/>
      <c r="K128" s="7"/>
      <c r="L128" s="29"/>
      <c r="M128" s="30"/>
    </row>
    <row r="129" spans="1:13" x14ac:dyDescent="0.35">
      <c r="B129" s="31" t="s">
        <v>4</v>
      </c>
      <c r="C129" s="40"/>
      <c r="D129" s="33">
        <v>0</v>
      </c>
      <c r="E129" s="33" t="s">
        <v>89</v>
      </c>
      <c r="F129" s="2" t="s">
        <v>118</v>
      </c>
      <c r="G129" s="33"/>
      <c r="H129" s="33"/>
      <c r="I129" s="33"/>
      <c r="J129" s="33"/>
      <c r="K129" s="9"/>
      <c r="L129" s="32" t="s">
        <v>159</v>
      </c>
      <c r="M129" s="35" t="s">
        <v>169</v>
      </c>
    </row>
    <row r="130" spans="1:13" ht="29" x14ac:dyDescent="0.35">
      <c r="A130" s="19">
        <v>104</v>
      </c>
      <c r="B130" s="26" t="s">
        <v>4</v>
      </c>
      <c r="C130" s="27" t="s">
        <v>6</v>
      </c>
      <c r="D130" s="28">
        <v>1</v>
      </c>
      <c r="E130" s="28" t="s">
        <v>89</v>
      </c>
      <c r="F130" s="3" t="s">
        <v>236</v>
      </c>
      <c r="G130" s="28"/>
      <c r="H130" s="28"/>
      <c r="I130" s="28"/>
      <c r="J130" s="28"/>
      <c r="K130" s="7"/>
      <c r="L130" s="29"/>
      <c r="M130" s="30"/>
    </row>
    <row r="131" spans="1:13" ht="29" x14ac:dyDescent="0.35">
      <c r="A131" s="19">
        <v>105</v>
      </c>
      <c r="B131" s="26" t="s">
        <v>4</v>
      </c>
      <c r="C131" s="27" t="s">
        <v>6</v>
      </c>
      <c r="D131" s="28">
        <v>1</v>
      </c>
      <c r="E131" s="28" t="s">
        <v>89</v>
      </c>
      <c r="F131" s="3" t="s">
        <v>266</v>
      </c>
      <c r="G131" s="28"/>
      <c r="H131" s="28"/>
      <c r="I131" s="28"/>
      <c r="J131" s="28"/>
      <c r="K131" s="7"/>
      <c r="L131" s="29"/>
      <c r="M131" s="30"/>
    </row>
    <row r="132" spans="1:13" ht="48.75" customHeight="1" x14ac:dyDescent="0.35">
      <c r="A132" s="19">
        <v>106</v>
      </c>
      <c r="B132" s="26" t="s">
        <v>4</v>
      </c>
      <c r="C132" s="27" t="s">
        <v>6</v>
      </c>
      <c r="D132" s="28">
        <v>1</v>
      </c>
      <c r="E132" s="28" t="s">
        <v>89</v>
      </c>
      <c r="F132" s="3" t="s">
        <v>235</v>
      </c>
      <c r="G132" s="28"/>
      <c r="H132" s="28"/>
      <c r="I132" s="28"/>
      <c r="J132" s="28"/>
      <c r="K132" s="7"/>
      <c r="L132" s="29"/>
      <c r="M132" s="30"/>
    </row>
    <row r="133" spans="1:13" ht="29" x14ac:dyDescent="0.35">
      <c r="A133" s="19">
        <v>107</v>
      </c>
      <c r="B133" s="26"/>
      <c r="C133" s="27"/>
      <c r="D133" s="28">
        <v>2</v>
      </c>
      <c r="E133" s="28" t="s">
        <v>89</v>
      </c>
      <c r="F133" s="3" t="s">
        <v>241</v>
      </c>
      <c r="G133" s="28"/>
      <c r="H133" s="28"/>
      <c r="I133" s="28"/>
      <c r="J133" s="28"/>
      <c r="K133" s="7"/>
      <c r="L133" s="29"/>
      <c r="M133" s="30"/>
    </row>
    <row r="134" spans="1:13" ht="51" customHeight="1" x14ac:dyDescent="0.35">
      <c r="A134" s="19">
        <v>108</v>
      </c>
      <c r="B134" s="41"/>
      <c r="C134" s="27"/>
      <c r="D134" s="28">
        <v>2</v>
      </c>
      <c r="E134" s="28" t="s">
        <v>89</v>
      </c>
      <c r="F134" s="3" t="s">
        <v>267</v>
      </c>
      <c r="G134" s="28"/>
      <c r="H134" s="63"/>
      <c r="I134" s="28"/>
      <c r="J134" s="28"/>
      <c r="K134" s="7" t="s">
        <v>135</v>
      </c>
      <c r="L134" s="29"/>
      <c r="M134" s="30"/>
    </row>
    <row r="135" spans="1:13" ht="20.25" customHeight="1" x14ac:dyDescent="0.35">
      <c r="A135" s="19">
        <v>109</v>
      </c>
      <c r="B135" s="41"/>
      <c r="C135" s="27"/>
      <c r="D135" s="28">
        <v>3</v>
      </c>
      <c r="E135" s="28" t="s">
        <v>89</v>
      </c>
      <c r="F135" s="3" t="s">
        <v>194</v>
      </c>
      <c r="G135" s="28"/>
      <c r="H135" s="63"/>
      <c r="I135" s="28"/>
      <c r="J135" s="28"/>
      <c r="K135" s="7"/>
      <c r="L135" s="29"/>
      <c r="M135" s="30"/>
    </row>
    <row r="136" spans="1:13" ht="29" x14ac:dyDescent="0.35">
      <c r="A136" s="19">
        <v>110</v>
      </c>
      <c r="B136" s="26"/>
      <c r="C136" s="27"/>
      <c r="D136" s="28">
        <v>3</v>
      </c>
      <c r="E136" s="28" t="s">
        <v>89</v>
      </c>
      <c r="F136" s="3" t="s">
        <v>242</v>
      </c>
      <c r="G136" s="28"/>
      <c r="H136" s="28"/>
      <c r="I136" s="28"/>
      <c r="J136" s="28"/>
      <c r="K136" s="7"/>
      <c r="L136" s="29"/>
      <c r="M136" s="30"/>
    </row>
    <row r="137" spans="1:13" ht="29" x14ac:dyDescent="0.35">
      <c r="A137" s="19">
        <v>111</v>
      </c>
      <c r="B137" s="26"/>
      <c r="C137" s="27"/>
      <c r="D137" s="28">
        <v>3</v>
      </c>
      <c r="E137" s="28" t="s">
        <v>89</v>
      </c>
      <c r="F137" s="3" t="s">
        <v>243</v>
      </c>
      <c r="G137" s="28"/>
      <c r="H137" s="28"/>
      <c r="I137" s="28"/>
      <c r="J137" s="28"/>
      <c r="K137" s="7"/>
      <c r="L137" s="29"/>
      <c r="M137" s="30"/>
    </row>
    <row r="138" spans="1:13" x14ac:dyDescent="0.35">
      <c r="B138" s="31" t="s">
        <v>4</v>
      </c>
      <c r="C138" s="40"/>
      <c r="D138" s="33">
        <v>0</v>
      </c>
      <c r="E138" s="33" t="s">
        <v>19</v>
      </c>
      <c r="F138" s="2" t="s">
        <v>18</v>
      </c>
      <c r="G138" s="33"/>
      <c r="H138" s="33"/>
      <c r="I138" s="33"/>
      <c r="J138" s="33"/>
      <c r="K138" s="9"/>
      <c r="L138" s="34" t="s">
        <v>157</v>
      </c>
      <c r="M138" s="35">
        <v>2</v>
      </c>
    </row>
    <row r="139" spans="1:13" ht="26.25" customHeight="1" x14ac:dyDescent="0.35">
      <c r="A139" s="19">
        <v>112</v>
      </c>
      <c r="B139" s="41" t="s">
        <v>4</v>
      </c>
      <c r="C139" s="27"/>
      <c r="D139" s="28">
        <v>1</v>
      </c>
      <c r="E139" s="28" t="s">
        <v>19</v>
      </c>
      <c r="F139" s="3" t="s">
        <v>197</v>
      </c>
      <c r="G139" s="28"/>
      <c r="H139" s="28"/>
      <c r="I139" s="28"/>
      <c r="J139" s="28"/>
      <c r="K139" s="15" t="s">
        <v>154</v>
      </c>
      <c r="L139" s="29"/>
      <c r="M139" s="30"/>
    </row>
    <row r="140" spans="1:13" ht="29" x14ac:dyDescent="0.35">
      <c r="A140" s="19">
        <v>123</v>
      </c>
      <c r="B140" s="26" t="s">
        <v>4</v>
      </c>
      <c r="C140" s="27" t="s">
        <v>5</v>
      </c>
      <c r="D140" s="28">
        <v>1</v>
      </c>
      <c r="E140" s="28" t="s">
        <v>19</v>
      </c>
      <c r="F140" s="3" t="s">
        <v>249</v>
      </c>
      <c r="G140" s="28"/>
      <c r="H140" s="28"/>
      <c r="I140" s="28"/>
      <c r="J140" s="28"/>
      <c r="K140" s="94" t="s">
        <v>252</v>
      </c>
      <c r="L140" s="29"/>
      <c r="M140" s="30"/>
    </row>
    <row r="141" spans="1:13" x14ac:dyDescent="0.35">
      <c r="B141" s="26" t="s">
        <v>4</v>
      </c>
      <c r="C141" s="27" t="s">
        <v>5</v>
      </c>
      <c r="D141" s="28">
        <v>1</v>
      </c>
      <c r="E141" s="28" t="s">
        <v>19</v>
      </c>
      <c r="F141" s="3" t="s">
        <v>251</v>
      </c>
      <c r="G141" s="28"/>
      <c r="H141" s="28"/>
      <c r="I141" s="28"/>
      <c r="J141" s="28"/>
      <c r="K141" s="94" t="s">
        <v>253</v>
      </c>
      <c r="L141" s="29"/>
      <c r="M141" s="30"/>
    </row>
    <row r="142" spans="1:13" x14ac:dyDescent="0.35">
      <c r="A142" s="19">
        <v>125</v>
      </c>
      <c r="B142" s="26" t="s">
        <v>4</v>
      </c>
      <c r="C142" s="27"/>
      <c r="D142" s="28">
        <v>1</v>
      </c>
      <c r="E142" s="28" t="s">
        <v>19</v>
      </c>
      <c r="F142" s="3" t="s">
        <v>268</v>
      </c>
      <c r="G142" s="28"/>
      <c r="H142" s="28"/>
      <c r="I142" s="28"/>
      <c r="J142" s="28"/>
      <c r="K142" s="7"/>
      <c r="L142" s="29"/>
      <c r="M142" s="30"/>
    </row>
    <row r="143" spans="1:13" ht="36.75" customHeight="1" x14ac:dyDescent="0.35">
      <c r="A143" s="19">
        <v>113</v>
      </c>
      <c r="B143" s="41" t="s">
        <v>4</v>
      </c>
      <c r="C143" s="27"/>
      <c r="D143" s="28">
        <v>1</v>
      </c>
      <c r="E143" s="28" t="s">
        <v>19</v>
      </c>
      <c r="F143" s="3" t="s">
        <v>196</v>
      </c>
      <c r="G143" s="28"/>
      <c r="H143" s="28"/>
      <c r="I143" s="28"/>
      <c r="J143" s="28"/>
      <c r="K143" s="7" t="s">
        <v>80</v>
      </c>
      <c r="L143" s="29" t="s">
        <v>20</v>
      </c>
      <c r="M143" s="30"/>
    </row>
    <row r="144" spans="1:13" ht="29" x14ac:dyDescent="0.35">
      <c r="A144" s="19">
        <v>114</v>
      </c>
      <c r="B144" s="41" t="s">
        <v>4</v>
      </c>
      <c r="C144" s="27"/>
      <c r="D144" s="28">
        <v>1</v>
      </c>
      <c r="E144" s="28" t="s">
        <v>19</v>
      </c>
      <c r="F144" s="3" t="s">
        <v>269</v>
      </c>
      <c r="G144" s="28"/>
      <c r="H144" s="28"/>
      <c r="I144" s="28"/>
      <c r="J144" s="28"/>
      <c r="K144" s="7" t="s">
        <v>80</v>
      </c>
      <c r="L144" s="29"/>
      <c r="M144" s="30"/>
    </row>
    <row r="145" spans="1:13" ht="29" x14ac:dyDescent="0.35">
      <c r="A145" s="19">
        <v>115</v>
      </c>
      <c r="B145" s="41" t="s">
        <v>4</v>
      </c>
      <c r="C145" s="27"/>
      <c r="D145" s="28">
        <v>1</v>
      </c>
      <c r="E145" s="64" t="s">
        <v>19</v>
      </c>
      <c r="F145" s="4" t="s">
        <v>244</v>
      </c>
      <c r="G145" s="28"/>
      <c r="H145" s="28"/>
      <c r="I145" s="28"/>
      <c r="J145" s="28"/>
      <c r="K145" s="8"/>
      <c r="L145" s="29"/>
      <c r="M145" s="30"/>
    </row>
    <row r="146" spans="1:13" ht="29" x14ac:dyDescent="0.35">
      <c r="A146" s="19">
        <v>116</v>
      </c>
      <c r="B146" s="26" t="s">
        <v>4</v>
      </c>
      <c r="C146" s="27" t="s">
        <v>6</v>
      </c>
      <c r="D146" s="28">
        <v>1</v>
      </c>
      <c r="E146" s="64" t="s">
        <v>19</v>
      </c>
      <c r="F146" s="4" t="s">
        <v>153</v>
      </c>
      <c r="G146" s="28"/>
      <c r="H146" s="28"/>
      <c r="I146" s="28"/>
      <c r="J146" s="28"/>
      <c r="K146" s="7"/>
      <c r="L146" s="29"/>
      <c r="M146" s="30"/>
    </row>
    <row r="147" spans="1:13" x14ac:dyDescent="0.35">
      <c r="A147" s="19">
        <v>124</v>
      </c>
      <c r="B147" s="26" t="s">
        <v>4</v>
      </c>
      <c r="C147" s="27"/>
      <c r="D147" s="28">
        <v>1</v>
      </c>
      <c r="E147" s="64" t="s">
        <v>19</v>
      </c>
      <c r="F147" s="3" t="s">
        <v>246</v>
      </c>
      <c r="G147" s="28"/>
      <c r="H147" s="28"/>
      <c r="I147" s="28"/>
      <c r="J147" s="28"/>
      <c r="K147" s="7"/>
      <c r="L147" s="29"/>
      <c r="M147" s="30"/>
    </row>
    <row r="148" spans="1:13" s="68" customFormat="1" x14ac:dyDescent="0.35">
      <c r="A148" s="19">
        <v>127</v>
      </c>
      <c r="B148" s="26" t="s">
        <v>4</v>
      </c>
      <c r="C148" s="27"/>
      <c r="D148" s="28">
        <v>1</v>
      </c>
      <c r="E148" s="64" t="s">
        <v>19</v>
      </c>
      <c r="F148" s="3" t="s">
        <v>250</v>
      </c>
      <c r="G148" s="28"/>
      <c r="H148" s="28"/>
      <c r="I148" s="28"/>
      <c r="J148" s="28"/>
      <c r="K148" s="7"/>
      <c r="L148" s="29"/>
      <c r="M148" s="30"/>
    </row>
    <row r="149" spans="1:13" ht="29" x14ac:dyDescent="0.35">
      <c r="A149" s="19">
        <v>117</v>
      </c>
      <c r="B149" s="26"/>
      <c r="C149" s="27"/>
      <c r="D149" s="43">
        <v>1</v>
      </c>
      <c r="E149" s="28" t="s">
        <v>19</v>
      </c>
      <c r="F149" s="3" t="s">
        <v>162</v>
      </c>
      <c r="G149" s="28"/>
      <c r="H149" s="28"/>
      <c r="I149" s="28"/>
      <c r="J149" s="28"/>
      <c r="K149" s="7"/>
      <c r="L149" s="29"/>
      <c r="M149" s="30"/>
    </row>
    <row r="150" spans="1:13" x14ac:dyDescent="0.35">
      <c r="A150" s="19">
        <v>118</v>
      </c>
      <c r="B150" s="26"/>
      <c r="C150" s="27"/>
      <c r="D150" s="43">
        <v>2</v>
      </c>
      <c r="E150" s="28" t="s">
        <v>19</v>
      </c>
      <c r="F150" s="3" t="s">
        <v>195</v>
      </c>
      <c r="G150" s="28"/>
      <c r="H150" s="28"/>
      <c r="I150" s="28"/>
      <c r="J150" s="28"/>
      <c r="K150" s="7"/>
      <c r="L150" s="29"/>
      <c r="M150" s="30"/>
    </row>
    <row r="151" spans="1:13" x14ac:dyDescent="0.35">
      <c r="A151" s="19">
        <v>119</v>
      </c>
      <c r="B151" s="26"/>
      <c r="C151" s="27"/>
      <c r="D151" s="43">
        <v>2</v>
      </c>
      <c r="E151" s="28" t="s">
        <v>19</v>
      </c>
      <c r="F151" s="3" t="s">
        <v>21</v>
      </c>
      <c r="G151" s="28"/>
      <c r="H151" s="28"/>
      <c r="I151" s="28"/>
      <c r="J151" s="28"/>
      <c r="K151" s="7"/>
      <c r="L151" s="29"/>
      <c r="M151" s="30"/>
    </row>
    <row r="152" spans="1:13" ht="43.5" x14ac:dyDescent="0.35">
      <c r="A152" s="19">
        <v>120</v>
      </c>
      <c r="B152" s="26" t="s">
        <v>4</v>
      </c>
      <c r="C152" s="27" t="s">
        <v>6</v>
      </c>
      <c r="D152" s="43">
        <v>3</v>
      </c>
      <c r="E152" s="28" t="s">
        <v>19</v>
      </c>
      <c r="F152" s="3" t="s">
        <v>270</v>
      </c>
      <c r="G152" s="28"/>
      <c r="H152" s="28"/>
      <c r="I152" s="28"/>
      <c r="J152" s="28"/>
      <c r="K152" s="7"/>
      <c r="L152" s="29"/>
      <c r="M152" s="30"/>
    </row>
    <row r="153" spans="1:13" x14ac:dyDescent="0.35">
      <c r="B153" s="65" t="s">
        <v>4</v>
      </c>
      <c r="C153" s="66"/>
      <c r="D153" s="67">
        <v>0</v>
      </c>
      <c r="E153" s="67" t="s">
        <v>255</v>
      </c>
      <c r="F153" s="2" t="s">
        <v>163</v>
      </c>
      <c r="G153" s="48"/>
      <c r="H153" s="48"/>
      <c r="I153" s="48"/>
      <c r="J153" s="48"/>
      <c r="K153" s="9"/>
      <c r="L153" s="34" t="s">
        <v>157</v>
      </c>
      <c r="M153" s="35">
        <v>2</v>
      </c>
    </row>
    <row r="154" spans="1:13" s="68" customFormat="1" x14ac:dyDescent="0.35">
      <c r="A154" s="19">
        <v>126</v>
      </c>
      <c r="B154" s="26" t="s">
        <v>4</v>
      </c>
      <c r="C154" s="27"/>
      <c r="D154" s="28">
        <v>1</v>
      </c>
      <c r="E154" s="28" t="s">
        <v>255</v>
      </c>
      <c r="F154" s="3" t="s">
        <v>198</v>
      </c>
      <c r="G154" s="28"/>
      <c r="H154" s="28"/>
      <c r="I154" s="28"/>
      <c r="J154" s="28"/>
      <c r="K154" s="7"/>
      <c r="L154" s="29"/>
      <c r="M154" s="30"/>
    </row>
    <row r="155" spans="1:13" s="68" customFormat="1" x14ac:dyDescent="0.35">
      <c r="A155" s="19">
        <v>128</v>
      </c>
      <c r="B155" s="26" t="s">
        <v>4</v>
      </c>
      <c r="C155" s="27" t="s">
        <v>6</v>
      </c>
      <c r="D155" s="28">
        <v>1</v>
      </c>
      <c r="E155" s="28" t="s">
        <v>255</v>
      </c>
      <c r="F155" s="3" t="s">
        <v>199</v>
      </c>
      <c r="G155" s="28"/>
      <c r="H155" s="28"/>
      <c r="I155" s="28"/>
      <c r="J155" s="28"/>
      <c r="K155" s="7"/>
      <c r="L155" s="29"/>
      <c r="M155" s="30"/>
    </row>
    <row r="156" spans="1:13" s="68" customFormat="1" x14ac:dyDescent="0.35">
      <c r="A156" s="19">
        <v>129</v>
      </c>
      <c r="B156" s="26" t="s">
        <v>4</v>
      </c>
      <c r="C156" s="27" t="s">
        <v>6</v>
      </c>
      <c r="D156" s="28">
        <v>1</v>
      </c>
      <c r="E156" s="28" t="s">
        <v>255</v>
      </c>
      <c r="F156" s="3" t="s">
        <v>200</v>
      </c>
      <c r="G156" s="28"/>
      <c r="H156" s="28"/>
      <c r="I156" s="28"/>
      <c r="J156" s="28"/>
      <c r="K156" s="7"/>
      <c r="L156" s="29"/>
      <c r="M156" s="30"/>
    </row>
    <row r="157" spans="1:13" s="68" customFormat="1" x14ac:dyDescent="0.35">
      <c r="A157" s="68">
        <v>144</v>
      </c>
      <c r="B157" s="26"/>
      <c r="C157" s="69" t="s">
        <v>6</v>
      </c>
      <c r="D157" s="43">
        <v>1</v>
      </c>
      <c r="E157" s="28" t="s">
        <v>255</v>
      </c>
      <c r="F157" s="3" t="s">
        <v>27</v>
      </c>
      <c r="G157" s="28"/>
      <c r="H157" s="28"/>
      <c r="I157" s="28"/>
      <c r="J157" s="28"/>
      <c r="K157" s="7"/>
      <c r="L157" s="29"/>
      <c r="M157" s="30"/>
    </row>
    <row r="158" spans="1:13" x14ac:dyDescent="0.35">
      <c r="A158" s="19">
        <v>137</v>
      </c>
      <c r="B158" s="26"/>
      <c r="C158" s="69"/>
      <c r="D158" s="28">
        <v>2</v>
      </c>
      <c r="E158" s="28" t="s">
        <v>255</v>
      </c>
      <c r="F158" s="3" t="s">
        <v>26</v>
      </c>
      <c r="G158" s="28"/>
      <c r="H158" s="28"/>
      <c r="I158" s="28"/>
      <c r="J158" s="28"/>
      <c r="K158" s="7"/>
      <c r="L158" s="29"/>
      <c r="M158" s="70"/>
    </row>
    <row r="159" spans="1:13" x14ac:dyDescent="0.35">
      <c r="A159" s="19">
        <v>134</v>
      </c>
      <c r="B159" s="26"/>
      <c r="C159" s="69"/>
      <c r="D159" s="28">
        <v>2</v>
      </c>
      <c r="E159" s="28" t="s">
        <v>255</v>
      </c>
      <c r="F159" s="3" t="s">
        <v>201</v>
      </c>
      <c r="G159" s="28"/>
      <c r="H159" s="28"/>
      <c r="I159" s="28"/>
      <c r="J159" s="28"/>
      <c r="K159" s="7"/>
      <c r="L159" s="29"/>
      <c r="M159" s="30"/>
    </row>
    <row r="160" spans="1:13" x14ac:dyDescent="0.35">
      <c r="A160" s="19">
        <v>135</v>
      </c>
      <c r="B160" s="26"/>
      <c r="C160" s="69"/>
      <c r="D160" s="28">
        <v>2</v>
      </c>
      <c r="E160" s="28" t="s">
        <v>255</v>
      </c>
      <c r="F160" s="3" t="s">
        <v>202</v>
      </c>
      <c r="G160" s="28"/>
      <c r="H160" s="28"/>
      <c r="I160" s="28"/>
      <c r="J160" s="28"/>
      <c r="K160" s="7"/>
      <c r="L160" s="29"/>
      <c r="M160" s="70"/>
    </row>
    <row r="161" spans="1:13" x14ac:dyDescent="0.35">
      <c r="A161" s="19">
        <v>138</v>
      </c>
      <c r="B161" s="26"/>
      <c r="C161" s="69"/>
      <c r="D161" s="28">
        <v>2</v>
      </c>
      <c r="E161" s="28" t="s">
        <v>255</v>
      </c>
      <c r="F161" s="3" t="s">
        <v>204</v>
      </c>
      <c r="G161" s="28"/>
      <c r="H161" s="28"/>
      <c r="I161" s="28"/>
      <c r="J161" s="28"/>
      <c r="K161" s="7"/>
      <c r="L161" s="29"/>
      <c r="M161" s="70"/>
    </row>
    <row r="162" spans="1:13" x14ac:dyDescent="0.35">
      <c r="A162" s="19">
        <v>136</v>
      </c>
      <c r="B162" s="26"/>
      <c r="C162" s="69"/>
      <c r="D162" s="28">
        <v>2</v>
      </c>
      <c r="E162" s="28" t="s">
        <v>255</v>
      </c>
      <c r="F162" s="3" t="s">
        <v>203</v>
      </c>
      <c r="G162" s="28"/>
      <c r="H162" s="28"/>
      <c r="I162" s="28"/>
      <c r="J162" s="28"/>
      <c r="K162" s="7"/>
      <c r="L162" s="29"/>
      <c r="M162" s="70"/>
    </row>
    <row r="163" spans="1:13" ht="15" customHeight="1" x14ac:dyDescent="0.35">
      <c r="A163" s="19">
        <v>141</v>
      </c>
      <c r="B163" s="26"/>
      <c r="C163" s="69"/>
      <c r="D163" s="43">
        <v>3</v>
      </c>
      <c r="E163" s="28" t="s">
        <v>255</v>
      </c>
      <c r="F163" s="3" t="s">
        <v>25</v>
      </c>
      <c r="G163" s="28"/>
      <c r="H163" s="28"/>
      <c r="I163" s="28"/>
      <c r="J163" s="28"/>
      <c r="K163" s="7"/>
      <c r="L163" s="29"/>
      <c r="M163" s="30"/>
    </row>
    <row r="164" spans="1:13" x14ac:dyDescent="0.35">
      <c r="B164" s="31" t="s">
        <v>4</v>
      </c>
      <c r="C164" s="40"/>
      <c r="D164" s="33">
        <v>0</v>
      </c>
      <c r="E164" s="33" t="s">
        <v>116</v>
      </c>
      <c r="F164" s="2" t="s">
        <v>90</v>
      </c>
      <c r="G164" s="33"/>
      <c r="H164" s="33"/>
      <c r="I164" s="33"/>
      <c r="J164" s="33"/>
      <c r="K164" s="9"/>
      <c r="L164" s="32">
        <v>12</v>
      </c>
      <c r="M164" s="35">
        <v>2</v>
      </c>
    </row>
    <row r="165" spans="1:13" ht="29" x14ac:dyDescent="0.35">
      <c r="A165" s="19">
        <v>130</v>
      </c>
      <c r="B165" s="26"/>
      <c r="C165" s="69"/>
      <c r="D165" s="43">
        <v>1</v>
      </c>
      <c r="E165" s="28" t="s">
        <v>116</v>
      </c>
      <c r="F165" s="3" t="s">
        <v>22</v>
      </c>
      <c r="G165" s="28"/>
      <c r="H165" s="28"/>
      <c r="I165" s="28"/>
      <c r="J165" s="28"/>
      <c r="K165" s="7"/>
      <c r="L165" s="29"/>
      <c r="M165" s="70"/>
    </row>
    <row r="166" spans="1:13" x14ac:dyDescent="0.35">
      <c r="A166" s="19">
        <v>131</v>
      </c>
      <c r="B166" s="26"/>
      <c r="C166" s="69"/>
      <c r="D166" s="43">
        <v>1</v>
      </c>
      <c r="E166" s="28" t="s">
        <v>116</v>
      </c>
      <c r="F166" s="3" t="s">
        <v>23</v>
      </c>
      <c r="G166" s="28"/>
      <c r="H166" s="28"/>
      <c r="I166" s="28"/>
      <c r="J166" s="28"/>
      <c r="K166" s="7"/>
      <c r="L166" s="29"/>
      <c r="M166" s="70"/>
    </row>
    <row r="167" spans="1:13" x14ac:dyDescent="0.35">
      <c r="A167" s="19">
        <v>132</v>
      </c>
      <c r="B167" s="26"/>
      <c r="C167" s="27"/>
      <c r="D167" s="28">
        <v>2</v>
      </c>
      <c r="E167" s="28" t="s">
        <v>116</v>
      </c>
      <c r="F167" s="3" t="s">
        <v>24</v>
      </c>
      <c r="G167" s="28"/>
      <c r="H167" s="28"/>
      <c r="I167" s="28"/>
      <c r="J167" s="28"/>
      <c r="K167" s="7"/>
      <c r="L167" s="29"/>
      <c r="M167" s="30"/>
    </row>
    <row r="168" spans="1:13" x14ac:dyDescent="0.35">
      <c r="A168" s="19">
        <v>133</v>
      </c>
      <c r="B168" s="26"/>
      <c r="C168" s="27"/>
      <c r="D168" s="28">
        <v>2</v>
      </c>
      <c r="E168" s="28" t="s">
        <v>116</v>
      </c>
      <c r="F168" s="3" t="s">
        <v>254</v>
      </c>
      <c r="G168" s="28"/>
      <c r="H168" s="28"/>
      <c r="I168" s="28"/>
      <c r="J168" s="28"/>
      <c r="K168" s="7"/>
      <c r="L168" s="29"/>
      <c r="M168" s="30"/>
    </row>
    <row r="169" spans="1:13" x14ac:dyDescent="0.35">
      <c r="A169" s="19">
        <v>139</v>
      </c>
      <c r="B169" s="26"/>
      <c r="C169" s="69"/>
      <c r="D169" s="43">
        <v>3</v>
      </c>
      <c r="E169" s="28" t="s">
        <v>116</v>
      </c>
      <c r="F169" s="3" t="s">
        <v>152</v>
      </c>
      <c r="G169" s="28"/>
      <c r="H169" s="28"/>
      <c r="I169" s="28"/>
      <c r="J169" s="28"/>
      <c r="K169" s="7"/>
      <c r="L169" s="29"/>
      <c r="M169" s="70"/>
    </row>
    <row r="170" spans="1:13" ht="29" x14ac:dyDescent="0.35">
      <c r="A170" s="68">
        <v>147</v>
      </c>
      <c r="B170" s="41"/>
      <c r="C170" s="69"/>
      <c r="D170" s="43">
        <v>3</v>
      </c>
      <c r="E170" s="44" t="s">
        <v>116</v>
      </c>
      <c r="F170" s="3" t="s">
        <v>164</v>
      </c>
      <c r="G170" s="28"/>
      <c r="H170" s="28"/>
      <c r="I170" s="28"/>
      <c r="J170" s="28"/>
      <c r="K170" s="7" t="s">
        <v>82</v>
      </c>
      <c r="L170" s="29"/>
      <c r="M170" s="30"/>
    </row>
    <row r="171" spans="1:13" s="68" customFormat="1" x14ac:dyDescent="0.35">
      <c r="B171" s="31" t="s">
        <v>4</v>
      </c>
      <c r="C171" s="32"/>
      <c r="D171" s="33">
        <v>0</v>
      </c>
      <c r="E171" s="33" t="s">
        <v>117</v>
      </c>
      <c r="F171" s="2" t="s">
        <v>139</v>
      </c>
      <c r="G171" s="33"/>
      <c r="H171" s="33"/>
      <c r="I171" s="33"/>
      <c r="J171" s="33"/>
      <c r="K171" s="9"/>
      <c r="L171" s="34"/>
      <c r="M171" s="35"/>
    </row>
    <row r="172" spans="1:13" s="68" customFormat="1" ht="29" x14ac:dyDescent="0.35">
      <c r="A172" s="68">
        <v>142</v>
      </c>
      <c r="B172" s="26" t="s">
        <v>4</v>
      </c>
      <c r="C172" s="69" t="s">
        <v>6</v>
      </c>
      <c r="D172" s="43">
        <v>1</v>
      </c>
      <c r="E172" s="44" t="s">
        <v>117</v>
      </c>
      <c r="F172" s="3" t="s">
        <v>206</v>
      </c>
      <c r="G172" s="28"/>
      <c r="H172" s="28"/>
      <c r="I172" s="28"/>
      <c r="J172" s="28"/>
      <c r="K172" s="7"/>
      <c r="L172" s="29"/>
      <c r="M172" s="30"/>
    </row>
    <row r="173" spans="1:13" ht="29" x14ac:dyDescent="0.35">
      <c r="A173" s="68">
        <v>145</v>
      </c>
      <c r="B173" s="26"/>
      <c r="C173" s="69"/>
      <c r="D173" s="28">
        <v>2</v>
      </c>
      <c r="E173" s="44" t="s">
        <v>117</v>
      </c>
      <c r="F173" s="3" t="s">
        <v>275</v>
      </c>
      <c r="G173" s="28"/>
      <c r="H173" s="28"/>
      <c r="I173" s="28"/>
      <c r="J173" s="28"/>
      <c r="K173" s="7"/>
      <c r="L173" s="29"/>
      <c r="M173" s="30"/>
    </row>
    <row r="174" spans="1:13" x14ac:dyDescent="0.35">
      <c r="A174" s="68">
        <v>146</v>
      </c>
      <c r="B174" s="26"/>
      <c r="C174" s="69"/>
      <c r="D174" s="43">
        <v>2</v>
      </c>
      <c r="E174" s="44" t="s">
        <v>117</v>
      </c>
      <c r="F174" s="3" t="s">
        <v>207</v>
      </c>
      <c r="G174" s="28"/>
      <c r="H174" s="28"/>
      <c r="I174" s="28"/>
      <c r="J174" s="28"/>
      <c r="K174" s="7"/>
      <c r="L174" s="29"/>
      <c r="M174" s="30"/>
    </row>
    <row r="175" spans="1:13" x14ac:dyDescent="0.35">
      <c r="A175" s="19">
        <v>121</v>
      </c>
      <c r="B175" s="26"/>
      <c r="C175" s="27"/>
      <c r="D175" s="43">
        <v>3</v>
      </c>
      <c r="E175" s="44" t="s">
        <v>117</v>
      </c>
      <c r="F175" s="3" t="s">
        <v>245</v>
      </c>
      <c r="G175" s="28"/>
      <c r="H175" s="28"/>
      <c r="I175" s="28"/>
      <c r="J175" s="28"/>
      <c r="K175" s="7"/>
      <c r="L175" s="29"/>
      <c r="M175" s="30"/>
    </row>
    <row r="176" spans="1:13" x14ac:dyDescent="0.35">
      <c r="A176" s="19">
        <v>140</v>
      </c>
      <c r="B176" s="26"/>
      <c r="C176" s="69"/>
      <c r="D176" s="43">
        <v>3</v>
      </c>
      <c r="E176" s="28" t="s">
        <v>117</v>
      </c>
      <c r="F176" s="3" t="s">
        <v>205</v>
      </c>
      <c r="G176" s="28"/>
      <c r="H176" s="28"/>
      <c r="I176" s="28"/>
      <c r="J176" s="28"/>
      <c r="K176" s="7"/>
      <c r="L176" s="29"/>
      <c r="M176" s="70"/>
    </row>
    <row r="177" spans="1:13" x14ac:dyDescent="0.35">
      <c r="B177" s="31" t="s">
        <v>4</v>
      </c>
      <c r="C177" s="32"/>
      <c r="D177" s="33">
        <v>0</v>
      </c>
      <c r="E177" s="33" t="s">
        <v>120</v>
      </c>
      <c r="F177" s="2" t="s">
        <v>39</v>
      </c>
      <c r="G177" s="33"/>
      <c r="H177" s="33"/>
      <c r="I177" s="33"/>
      <c r="J177" s="33"/>
      <c r="K177" s="9"/>
      <c r="L177" s="34"/>
      <c r="M177" s="35"/>
    </row>
    <row r="178" spans="1:13" ht="30" customHeight="1" x14ac:dyDescent="0.35">
      <c r="A178" s="19">
        <v>148</v>
      </c>
      <c r="B178" s="26" t="s">
        <v>4</v>
      </c>
      <c r="C178" s="27" t="s">
        <v>6</v>
      </c>
      <c r="D178" s="28">
        <v>1</v>
      </c>
      <c r="E178" s="28" t="s">
        <v>120</v>
      </c>
      <c r="F178" s="3" t="s">
        <v>271</v>
      </c>
      <c r="G178" s="28"/>
      <c r="H178" s="28"/>
      <c r="I178" s="28"/>
      <c r="J178" s="28"/>
      <c r="K178" s="7"/>
      <c r="L178" s="29"/>
      <c r="M178" s="30"/>
    </row>
    <row r="179" spans="1:13" ht="16.75" customHeight="1" x14ac:dyDescent="0.35">
      <c r="A179" s="19">
        <v>149</v>
      </c>
      <c r="B179" s="26" t="s">
        <v>4</v>
      </c>
      <c r="C179" s="69" t="s">
        <v>6</v>
      </c>
      <c r="D179" s="28">
        <v>1</v>
      </c>
      <c r="E179" s="28" t="s">
        <v>120</v>
      </c>
      <c r="F179" s="3" t="s">
        <v>208</v>
      </c>
      <c r="G179" s="28"/>
      <c r="H179" s="28"/>
      <c r="I179" s="28"/>
      <c r="J179" s="28"/>
      <c r="K179" s="7"/>
      <c r="L179" s="29"/>
      <c r="M179" s="30"/>
    </row>
    <row r="180" spans="1:13" ht="29" x14ac:dyDescent="0.35">
      <c r="A180" s="19">
        <v>150</v>
      </c>
      <c r="B180" s="41"/>
      <c r="C180" s="69"/>
      <c r="D180" s="28">
        <v>1</v>
      </c>
      <c r="E180" s="28" t="s">
        <v>120</v>
      </c>
      <c r="F180" s="3" t="s">
        <v>272</v>
      </c>
      <c r="G180" s="28"/>
      <c r="H180" s="28"/>
      <c r="I180" s="28"/>
      <c r="J180" s="28"/>
      <c r="K180" s="7" t="s">
        <v>130</v>
      </c>
      <c r="L180" s="29"/>
      <c r="M180" s="30"/>
    </row>
    <row r="181" spans="1:13" ht="29" x14ac:dyDescent="0.35">
      <c r="A181" s="19">
        <v>151</v>
      </c>
      <c r="B181" s="26"/>
      <c r="C181" s="69"/>
      <c r="D181" s="28">
        <v>1</v>
      </c>
      <c r="E181" s="28" t="s">
        <v>120</v>
      </c>
      <c r="F181" s="3" t="s">
        <v>209</v>
      </c>
      <c r="G181" s="28"/>
      <c r="H181" s="28"/>
      <c r="I181" s="28"/>
      <c r="J181" s="28"/>
      <c r="K181" s="7"/>
      <c r="L181" s="29"/>
      <c r="M181" s="30"/>
    </row>
    <row r="182" spans="1:13" x14ac:dyDescent="0.35">
      <c r="A182" s="19">
        <v>152</v>
      </c>
      <c r="B182" s="26"/>
      <c r="C182" s="69"/>
      <c r="D182" s="28">
        <v>1</v>
      </c>
      <c r="E182" s="28" t="s">
        <v>120</v>
      </c>
      <c r="F182" s="3" t="s">
        <v>210</v>
      </c>
      <c r="G182" s="28"/>
      <c r="H182" s="28"/>
      <c r="I182" s="28"/>
      <c r="J182" s="28"/>
      <c r="K182" s="7"/>
      <c r="L182" s="29"/>
      <c r="M182" s="30"/>
    </row>
    <row r="183" spans="1:13" ht="29" x14ac:dyDescent="0.35">
      <c r="A183" s="19">
        <v>153</v>
      </c>
      <c r="B183" s="26" t="s">
        <v>4</v>
      </c>
      <c r="C183" s="69" t="s">
        <v>6</v>
      </c>
      <c r="D183" s="28">
        <v>2</v>
      </c>
      <c r="E183" s="28" t="s">
        <v>120</v>
      </c>
      <c r="F183" s="3" t="s">
        <v>92</v>
      </c>
      <c r="G183" s="28"/>
      <c r="H183" s="28"/>
      <c r="I183" s="28"/>
      <c r="J183" s="28"/>
      <c r="K183" s="7"/>
      <c r="L183" s="29"/>
      <c r="M183" s="30"/>
    </row>
    <row r="184" spans="1:13" ht="32.25" customHeight="1" x14ac:dyDescent="0.35">
      <c r="A184" s="19">
        <v>154</v>
      </c>
      <c r="B184" s="26"/>
      <c r="C184" s="69"/>
      <c r="D184" s="28">
        <v>2</v>
      </c>
      <c r="E184" s="28" t="s">
        <v>120</v>
      </c>
      <c r="F184" s="3" t="s">
        <v>63</v>
      </c>
      <c r="G184" s="28"/>
      <c r="H184" s="28"/>
      <c r="I184" s="28"/>
      <c r="J184" s="28"/>
      <c r="K184" s="7"/>
      <c r="L184" s="29"/>
      <c r="M184" s="30"/>
    </row>
    <row r="185" spans="1:13" x14ac:dyDescent="0.35">
      <c r="A185" s="19">
        <v>155</v>
      </c>
      <c r="B185" s="26"/>
      <c r="C185" s="69"/>
      <c r="D185" s="28">
        <v>2</v>
      </c>
      <c r="E185" s="28" t="s">
        <v>120</v>
      </c>
      <c r="F185" s="78" t="s">
        <v>273</v>
      </c>
      <c r="G185" s="28"/>
      <c r="H185" s="28"/>
      <c r="I185" s="28"/>
      <c r="J185" s="28"/>
      <c r="K185" s="7"/>
      <c r="L185" s="29"/>
      <c r="M185" s="30"/>
    </row>
    <row r="186" spans="1:13" ht="29" x14ac:dyDescent="0.35">
      <c r="A186" s="19">
        <v>156</v>
      </c>
      <c r="B186" s="26"/>
      <c r="C186" s="69"/>
      <c r="D186" s="28">
        <v>3</v>
      </c>
      <c r="E186" s="28" t="s">
        <v>120</v>
      </c>
      <c r="F186" s="3" t="s">
        <v>211</v>
      </c>
      <c r="G186" s="28"/>
      <c r="H186" s="28"/>
      <c r="I186" s="28"/>
      <c r="J186" s="28"/>
      <c r="K186" s="7"/>
      <c r="L186" s="29"/>
      <c r="M186" s="30"/>
    </row>
    <row r="187" spans="1:13" x14ac:dyDescent="0.35">
      <c r="B187" s="31" t="s">
        <v>4</v>
      </c>
      <c r="C187" s="32"/>
      <c r="D187" s="33">
        <v>0</v>
      </c>
      <c r="E187" s="33" t="s">
        <v>121</v>
      </c>
      <c r="F187" s="2" t="s">
        <v>132</v>
      </c>
      <c r="G187" s="48"/>
      <c r="H187" s="48"/>
      <c r="I187" s="48"/>
      <c r="J187" s="48"/>
      <c r="K187" s="9"/>
      <c r="L187" s="34" t="s">
        <v>158</v>
      </c>
      <c r="M187" s="35"/>
    </row>
    <row r="188" spans="1:13" ht="19.5" customHeight="1" x14ac:dyDescent="0.35">
      <c r="A188" s="19">
        <v>157</v>
      </c>
      <c r="B188" s="41" t="s">
        <v>4</v>
      </c>
      <c r="C188" s="53" t="s">
        <v>6</v>
      </c>
      <c r="D188" s="28">
        <v>1</v>
      </c>
      <c r="E188" s="28" t="s">
        <v>121</v>
      </c>
      <c r="F188" s="3" t="s">
        <v>93</v>
      </c>
      <c r="G188" s="28"/>
      <c r="H188" s="28"/>
      <c r="I188" s="28"/>
      <c r="J188" s="28"/>
      <c r="K188" s="10" t="s">
        <v>131</v>
      </c>
      <c r="L188" s="29"/>
      <c r="M188" s="30"/>
    </row>
    <row r="189" spans="1:13" ht="34.5" customHeight="1" x14ac:dyDescent="0.35">
      <c r="A189" s="19">
        <v>158</v>
      </c>
      <c r="B189" s="41"/>
      <c r="C189" s="69"/>
      <c r="D189" s="28">
        <v>2</v>
      </c>
      <c r="E189" s="28" t="s">
        <v>121</v>
      </c>
      <c r="F189" s="3" t="s">
        <v>212</v>
      </c>
      <c r="G189" s="28"/>
      <c r="H189" s="28"/>
      <c r="I189" s="28"/>
      <c r="J189" s="28"/>
      <c r="K189" s="10" t="s">
        <v>123</v>
      </c>
      <c r="L189" s="29"/>
      <c r="M189" s="30"/>
    </row>
    <row r="190" spans="1:13" ht="29" x14ac:dyDescent="0.35">
      <c r="A190" s="19">
        <v>159</v>
      </c>
      <c r="B190" s="26"/>
      <c r="C190" s="69"/>
      <c r="D190" s="28">
        <v>3</v>
      </c>
      <c r="E190" s="28" t="s">
        <v>121</v>
      </c>
      <c r="F190" s="3" t="s">
        <v>213</v>
      </c>
      <c r="G190" s="28"/>
      <c r="H190" s="28"/>
      <c r="I190" s="28"/>
      <c r="J190" s="28"/>
      <c r="K190" s="7"/>
      <c r="L190" s="29"/>
      <c r="M190" s="30"/>
    </row>
    <row r="191" spans="1:13" ht="29.5" thickBot="1" x14ac:dyDescent="0.4">
      <c r="A191" s="19">
        <v>160</v>
      </c>
      <c r="B191" s="75"/>
      <c r="C191" s="76"/>
      <c r="D191" s="77">
        <v>3</v>
      </c>
      <c r="E191" s="28" t="s">
        <v>121</v>
      </c>
      <c r="F191" s="3" t="s">
        <v>34</v>
      </c>
      <c r="G191" s="28"/>
      <c r="H191" s="28"/>
      <c r="I191" s="28"/>
      <c r="J191" s="28"/>
      <c r="K191" s="7"/>
      <c r="L191" s="29"/>
      <c r="M191" s="30"/>
    </row>
    <row r="192" spans="1:13" ht="15" thickBot="1" x14ac:dyDescent="0.4">
      <c r="A192" s="19">
        <v>161</v>
      </c>
      <c r="B192" s="79"/>
      <c r="C192" s="80"/>
      <c r="D192" s="81">
        <v>4</v>
      </c>
      <c r="E192" s="82" t="s">
        <v>121</v>
      </c>
      <c r="F192" s="83" t="s">
        <v>35</v>
      </c>
      <c r="G192" s="84"/>
      <c r="H192" s="84"/>
      <c r="I192" s="84"/>
      <c r="J192" s="84"/>
      <c r="K192" s="85"/>
      <c r="L192" s="86"/>
      <c r="M192" s="87"/>
    </row>
    <row r="193" spans="11:11" x14ac:dyDescent="0.35">
      <c r="K193" s="73"/>
    </row>
  </sheetData>
  <autoFilter ref="B1:M192" xr:uid="{B3F02999-1F67-41C6-8DB5-C83662736C36}">
    <sortState xmlns:xlrd2="http://schemas.microsoft.com/office/spreadsheetml/2017/richdata2" ref="B2:M192">
      <sortCondition ref="E2:E192"/>
      <sortCondition ref="D2:D192"/>
      <sortCondition ref="C2:C192"/>
      <sortCondition ref="B2:B192"/>
    </sortState>
  </autoFilter>
  <sortState xmlns:xlrd2="http://schemas.microsoft.com/office/spreadsheetml/2017/richdata2" ref="A2:M192">
    <sortCondition ref="E2:E192"/>
    <sortCondition ref="D2:D192"/>
    <sortCondition ref="C2:C192"/>
    <sortCondition descending="1" ref="B2:B192"/>
  </sortState>
  <conditionalFormatting sqref="D2:D21 D136:D140 D142:D151 D153:D1048576 D23:D25 D28:D68 D70:D134">
    <cfRule type="cellIs" dxfId="46" priority="58" operator="equal">
      <formula>4</formula>
    </cfRule>
    <cfRule type="cellIs" dxfId="45" priority="64" operator="equal">
      <formula>1</formula>
    </cfRule>
  </conditionalFormatting>
  <conditionalFormatting sqref="C58">
    <cfRule type="colorScale" priority="72">
      <colorScale>
        <cfvo type="min"/>
        <cfvo type="max"/>
        <color rgb="FFFFEF9C"/>
        <color rgb="FF63BE7B"/>
      </colorScale>
    </cfRule>
  </conditionalFormatting>
  <conditionalFormatting sqref="D2:D21 D136:D140 D142:D151 D153:D1048576 D23:D25 D28:D134">
    <cfRule type="containsBlanks" dxfId="44" priority="52">
      <formula>LEN(TRIM(D2))=0</formula>
    </cfRule>
    <cfRule type="cellIs" dxfId="43" priority="53" operator="equal">
      <formula>2</formula>
    </cfRule>
    <cfRule type="cellIs" dxfId="42" priority="54" operator="equal">
      <formula>3</formula>
    </cfRule>
  </conditionalFormatting>
  <conditionalFormatting sqref="D69">
    <cfRule type="cellIs" dxfId="41" priority="49" operator="equal">
      <formula>4</formula>
    </cfRule>
    <cfRule type="cellIs" dxfId="40" priority="50" operator="equal">
      <formula>1</formula>
    </cfRule>
  </conditionalFormatting>
  <conditionalFormatting sqref="D135">
    <cfRule type="cellIs" dxfId="39" priority="46" operator="equal">
      <formula>4</formula>
    </cfRule>
    <cfRule type="cellIs" dxfId="38" priority="47" operator="equal">
      <formula>1</formula>
    </cfRule>
  </conditionalFormatting>
  <conditionalFormatting sqref="D135">
    <cfRule type="containsBlanks" dxfId="37" priority="43">
      <formula>LEN(TRIM(D135))=0</formula>
    </cfRule>
    <cfRule type="cellIs" dxfId="36" priority="44" operator="equal">
      <formula>2</formula>
    </cfRule>
    <cfRule type="cellIs" dxfId="35" priority="45" operator="equal">
      <formula>3</formula>
    </cfRule>
  </conditionalFormatting>
  <conditionalFormatting sqref="D152">
    <cfRule type="cellIs" dxfId="34" priority="40" operator="equal">
      <formula>4</formula>
    </cfRule>
    <cfRule type="cellIs" dxfId="33" priority="41" operator="equal">
      <formula>1</formula>
    </cfRule>
  </conditionalFormatting>
  <conditionalFormatting sqref="D152">
    <cfRule type="containsBlanks" dxfId="32" priority="37">
      <formula>LEN(TRIM(D152))=0</formula>
    </cfRule>
    <cfRule type="cellIs" dxfId="31" priority="38" operator="equal">
      <formula>2</formula>
    </cfRule>
    <cfRule type="cellIs" dxfId="30" priority="39" operator="equal">
      <formula>3</formula>
    </cfRule>
  </conditionalFormatting>
  <conditionalFormatting sqref="D141">
    <cfRule type="cellIs" dxfId="29" priority="28" operator="equal">
      <formula>4</formula>
    </cfRule>
    <cfRule type="cellIs" dxfId="28" priority="29" operator="equal">
      <formula>1</formula>
    </cfRule>
  </conditionalFormatting>
  <conditionalFormatting sqref="D141">
    <cfRule type="containsBlanks" dxfId="27" priority="25">
      <formula>LEN(TRIM(D141))=0</formula>
    </cfRule>
    <cfRule type="cellIs" dxfId="26" priority="26" operator="equal">
      <formula>2</formula>
    </cfRule>
    <cfRule type="cellIs" dxfId="25" priority="27" operator="equal">
      <formula>3</formula>
    </cfRule>
  </conditionalFormatting>
  <conditionalFormatting sqref="D22">
    <cfRule type="cellIs" dxfId="24" priority="22" operator="equal">
      <formula>4</formula>
    </cfRule>
    <cfRule type="cellIs" dxfId="23" priority="23" operator="equal">
      <formula>1</formula>
    </cfRule>
  </conditionalFormatting>
  <conditionalFormatting sqref="D22">
    <cfRule type="containsBlanks" dxfId="22" priority="19">
      <formula>LEN(TRIM(D22))=0</formula>
    </cfRule>
    <cfRule type="cellIs" dxfId="21" priority="20" operator="equal">
      <formula>2</formula>
    </cfRule>
    <cfRule type="cellIs" dxfId="20" priority="21" operator="equal">
      <formula>3</formula>
    </cfRule>
  </conditionalFormatting>
  <conditionalFormatting sqref="D26">
    <cfRule type="cellIs" dxfId="19" priority="16" operator="equal">
      <formula>4</formula>
    </cfRule>
    <cfRule type="cellIs" dxfId="18" priority="17" operator="equal">
      <formula>1</formula>
    </cfRule>
  </conditionalFormatting>
  <conditionalFormatting sqref="D26">
    <cfRule type="containsBlanks" dxfId="17" priority="13">
      <formula>LEN(TRIM(D26))=0</formula>
    </cfRule>
    <cfRule type="cellIs" dxfId="16" priority="14" operator="equal">
      <formula>2</formula>
    </cfRule>
    <cfRule type="cellIs" dxfId="15" priority="15" operator="equal">
      <formula>3</formula>
    </cfRule>
  </conditionalFormatting>
  <conditionalFormatting sqref="D27">
    <cfRule type="cellIs" dxfId="14" priority="10" operator="equal">
      <formula>4</formula>
    </cfRule>
    <cfRule type="cellIs" dxfId="13" priority="11" operator="equal">
      <formula>1</formula>
    </cfRule>
  </conditionalFormatting>
  <conditionalFormatting sqref="D27">
    <cfRule type="containsBlanks" dxfId="12" priority="7">
      <formula>LEN(TRIM(D27))=0</formula>
    </cfRule>
    <cfRule type="cellIs" dxfId="11" priority="8" operator="equal">
      <formula>2</formula>
    </cfRule>
    <cfRule type="cellIs" dxfId="10" priority="9" operator="equal">
      <formula>3</formula>
    </cfRule>
  </conditionalFormatting>
  <conditionalFormatting sqref="D37">
    <cfRule type="cellIs" dxfId="9" priority="4" operator="equal">
      <formula>4</formula>
    </cfRule>
    <cfRule type="cellIs" dxfId="8" priority="5" operator="equal">
      <formula>1</formula>
    </cfRule>
  </conditionalFormatting>
  <conditionalFormatting sqref="D37">
    <cfRule type="containsBlanks" dxfId="7" priority="1">
      <formula>LEN(TRIM(D37))=0</formula>
    </cfRule>
    <cfRule type="cellIs" dxfId="6" priority="2" operator="equal">
      <formula>2</formula>
    </cfRule>
    <cfRule type="cellIs" dxfId="5" priority="3" operator="equal">
      <formula>3</formula>
    </cfRule>
  </conditionalFormatting>
  <hyperlinks>
    <hyperlink ref="K188" r:id="rId1" display="https://www2.health.vic.gov.au/public-health/water/alternative-water-supplies/water-in-hospital-and-health-care-facilities" xr:uid="{EE4310EC-612B-4624-A601-B379FB776FFE}"/>
    <hyperlink ref="K189" r:id="rId2" xr:uid="{21633863-033B-4AB5-A8ED-94E65B059014}"/>
    <hyperlink ref="K68" r:id="rId3" xr:uid="{D58854EB-2143-4EE7-B2FA-B0772A6EC75D}"/>
    <hyperlink ref="K140" r:id="rId4" xr:uid="{F7F5F97D-7062-450F-8083-68A2B0B2AA6F}"/>
    <hyperlink ref="K141" r:id="rId5" xr:uid="{990AE27F-5BFF-4C33-AB62-36857EB683A8}"/>
    <hyperlink ref="K22" r:id="rId6" xr:uid="{44AA2108-C5CC-4504-8CC5-EBA12DA6F69F}"/>
    <hyperlink ref="K25" r:id="rId7" xr:uid="{BCBBB611-BF22-4446-A612-4EFBD06A8CB3}"/>
    <hyperlink ref="K26" r:id="rId8" xr:uid="{1608E260-2054-4182-901A-8BA70F2EEFFA}"/>
    <hyperlink ref="K27" r:id="rId9" xr:uid="{7EEFB1E9-E12B-44C7-A4E4-F91A2849129D}"/>
    <hyperlink ref="K37" r:id="rId10" xr:uid="{BB1822CB-8A1E-4E04-819F-8313210F65CF}"/>
  </hyperlinks>
  <pageMargins left="0.7" right="0.7" top="0.75" bottom="0.75" header="0.3" footer="0.3"/>
  <pageSetup paperSize="9" scale="43" fitToHeight="0" orientation="landscape" r:id="rId11"/>
  <extLst>
    <ext xmlns:x14="http://schemas.microsoft.com/office/spreadsheetml/2009/9/main" uri="{78C0D931-6437-407d-A8EE-F0AAD7539E65}">
      <x14:conditionalFormattings>
        <x14:conditionalFormatting xmlns:xm="http://schemas.microsoft.com/office/excel/2006/main">
          <x14:cfRule type="iconSet" priority="68" id="{388CED6A-3C36-4E56-8C31-14FF43CC44A0}">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F159</xm:sqref>
        </x14:conditionalFormatting>
        <x14:conditionalFormatting xmlns:xm="http://schemas.microsoft.com/office/excel/2006/main">
          <x14:cfRule type="iconSet" priority="51" id="{5CA282BF-D6F6-47D7-B3B7-21F27EB9CE1F}">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D69</xm:sqref>
        </x14:conditionalFormatting>
        <x14:conditionalFormatting xmlns:xm="http://schemas.microsoft.com/office/excel/2006/main">
          <x14:cfRule type="iconSet" priority="48" id="{03DAC307-0D80-46A9-8374-3444B84DD497}">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D135</xm:sqref>
        </x14:conditionalFormatting>
        <x14:conditionalFormatting xmlns:xm="http://schemas.microsoft.com/office/excel/2006/main">
          <x14:cfRule type="iconSet" priority="42" id="{4FF27E4B-0DB9-4EDF-8259-B5C47AF0B643}">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D152</xm:sqref>
        </x14:conditionalFormatting>
        <x14:conditionalFormatting xmlns:xm="http://schemas.microsoft.com/office/excel/2006/main">
          <x14:cfRule type="iconSet" priority="30" id="{BE726871-F562-474B-872F-7D03A28F1F65}">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D141</xm:sqref>
        </x14:conditionalFormatting>
        <x14:conditionalFormatting xmlns:xm="http://schemas.microsoft.com/office/excel/2006/main">
          <x14:cfRule type="iconSet" priority="109" id="{413EAED0-7019-472F-A670-C438E5C7D7DC}">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D153:D159 D161:D1048576 D136:D140 D2:D21 D70:D134 D142:D151 D23:D25 D28:D68</xm:sqref>
        </x14:conditionalFormatting>
        <x14:conditionalFormatting xmlns:xm="http://schemas.microsoft.com/office/excel/2006/main">
          <x14:cfRule type="iconSet" priority="24" id="{8F4D3A4B-9531-4A56-AC48-3DACD78E5DE7}">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D22</xm:sqref>
        </x14:conditionalFormatting>
        <x14:conditionalFormatting xmlns:xm="http://schemas.microsoft.com/office/excel/2006/main">
          <x14:cfRule type="iconSet" priority="18" id="{8C61C3A5-851F-4125-9600-B0ADF2F1F385}">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D26</xm:sqref>
        </x14:conditionalFormatting>
        <x14:conditionalFormatting xmlns:xm="http://schemas.microsoft.com/office/excel/2006/main">
          <x14:cfRule type="iconSet" priority="12" id="{8630DD51-F7F7-4356-AD2A-AA7E07AF3479}">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D27</xm:sqref>
        </x14:conditionalFormatting>
        <x14:conditionalFormatting xmlns:xm="http://schemas.microsoft.com/office/excel/2006/main">
          <x14:cfRule type="iconSet" priority="6" id="{A92E5CC8-AC0C-433A-BFD1-7AB0D3870D35}">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D37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8D9F1-BB01-463F-B946-D71866F8F0CA}">
  <dimension ref="A1:B5"/>
  <sheetViews>
    <sheetView workbookViewId="0">
      <selection sqref="A1:B6"/>
    </sheetView>
  </sheetViews>
  <sheetFormatPr defaultRowHeight="14.5" x14ac:dyDescent="0.35"/>
  <cols>
    <col min="1" max="1" width="12.453125" customWidth="1"/>
    <col min="2" max="2" width="106" customWidth="1"/>
  </cols>
  <sheetData>
    <row r="1" spans="1:2" ht="26.5" x14ac:dyDescent="0.35">
      <c r="A1" s="101" t="s">
        <v>167</v>
      </c>
      <c r="B1" s="100" t="s">
        <v>277</v>
      </c>
    </row>
    <row r="2" spans="1:2" ht="26.5" x14ac:dyDescent="0.35">
      <c r="A2" s="28">
        <v>1</v>
      </c>
      <c r="B2" s="99" t="s">
        <v>278</v>
      </c>
    </row>
    <row r="3" spans="1:2" ht="26.5" x14ac:dyDescent="0.35">
      <c r="A3" s="28">
        <v>2</v>
      </c>
      <c r="B3" s="99" t="s">
        <v>279</v>
      </c>
    </row>
    <row r="4" spans="1:2" ht="27" thickBot="1" x14ac:dyDescent="0.4">
      <c r="A4" s="77">
        <v>3</v>
      </c>
      <c r="B4" s="99" t="s">
        <v>280</v>
      </c>
    </row>
    <row r="5" spans="1:2" ht="15" thickBot="1" x14ac:dyDescent="0.4">
      <c r="A5" s="81">
        <v>4</v>
      </c>
      <c r="B5" s="102" t="s">
        <v>281</v>
      </c>
    </row>
  </sheetData>
  <conditionalFormatting sqref="A2:A5">
    <cfRule type="cellIs" dxfId="4" priority="4" operator="equal">
      <formula>4</formula>
    </cfRule>
    <cfRule type="cellIs" dxfId="3" priority="5" operator="equal">
      <formula>1</formula>
    </cfRule>
  </conditionalFormatting>
  <conditionalFormatting sqref="A2:A5">
    <cfRule type="containsBlanks" dxfId="2" priority="1">
      <formula>LEN(TRIM(A2))=0</formula>
    </cfRule>
    <cfRule type="cellIs" dxfId="1" priority="2" operator="equal">
      <formula>2</formula>
    </cfRule>
    <cfRule type="cellIs" dxfId="0" priority="3" operator="equal">
      <formula>3</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20" id="{0318DF2D-4287-4FCE-BCCC-F0DAA85319B7}">
            <x14:iconSet iconSet="5Quarters" custom="1">
              <x14:cfvo type="percent">
                <xm:f>0</xm:f>
              </x14:cfvo>
              <x14:cfvo type="num">
                <xm:f>1</xm:f>
              </x14:cfvo>
              <x14:cfvo type="num">
                <xm:f>2</xm:f>
              </x14:cfvo>
              <x14:cfvo type="num">
                <xm:f>3</xm:f>
              </x14:cfvo>
              <x14:cfvo type="num">
                <xm:f>4</xm:f>
              </x14:cfvo>
              <x14:cfIcon iconSet="NoIcons" iconId="0"/>
              <x14:cfIcon iconSet="5Quarters" iconId="1"/>
              <x14:cfIcon iconSet="5Quarters" iconId="2"/>
              <x14:cfIcon iconSet="5Quarters" iconId="3"/>
              <x14:cfIcon iconSet="4RedToBlack" iconId="0"/>
            </x14:iconSet>
          </x14:cfRule>
          <xm:sqref>A2:A5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for completion</vt:lpstr>
      <vt:lpstr>Legend</vt:lpstr>
      <vt:lpstr>Sample environmental actions</vt:lpstr>
      <vt:lpstr>Maturity indicator legend</vt:lpstr>
      <vt:lpstr>'Sample environmental actions'!OLE_LINK1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Bending</dc:creator>
  <cp:lastModifiedBy>Sarah Bending</cp:lastModifiedBy>
  <cp:lastPrinted>2020-01-03T05:29:26Z</cp:lastPrinted>
  <dcterms:created xsi:type="dcterms:W3CDTF">2019-10-17T00:43:39Z</dcterms:created>
  <dcterms:modified xsi:type="dcterms:W3CDTF">2020-01-20T00:20:05Z</dcterms:modified>
</cp:coreProperties>
</file>